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县级资金" sheetId="4" r:id="rId1"/>
    <sheet name="Sheet1" sheetId="5" r:id="rId2"/>
  </sheets>
  <definedNames>
    <definedName name="_xlnm._FilterDatabase" localSheetId="0" hidden="1">县级资金!$A$3:$XEU$210</definedName>
  </definedNames>
  <calcPr calcId="144525"/>
</workbook>
</file>

<file path=xl/sharedStrings.xml><?xml version="1.0" encoding="utf-8"?>
<sst xmlns="http://schemas.openxmlformats.org/spreadsheetml/2006/main" count="2492" uniqueCount="525">
  <si>
    <t>河西乡人居环境综合提升项目资金补助汇总表（梁河县2020年专项扶贫奖励资金）</t>
  </si>
  <si>
    <t>序号</t>
  </si>
  <si>
    <t>村委会</t>
  </si>
  <si>
    <t>村民小组</t>
  </si>
  <si>
    <t>户主姓名</t>
  </si>
  <si>
    <t>身份证号</t>
  </si>
  <si>
    <t>是否建档立卡户</t>
  </si>
  <si>
    <t>改造方式（自建/统建）</t>
  </si>
  <si>
    <t>补助金额（元）</t>
  </si>
  <si>
    <t>补助兑付账户</t>
  </si>
  <si>
    <t>备注</t>
  </si>
  <si>
    <t>账户</t>
  </si>
  <si>
    <t>账号</t>
  </si>
  <si>
    <t>邦读村</t>
  </si>
  <si>
    <t>勐蒙组</t>
  </si>
  <si>
    <t>寸时稳</t>
  </si>
  <si>
    <t>5331221967*****412</t>
  </si>
  <si>
    <t>是</t>
  </si>
  <si>
    <t>统建</t>
  </si>
  <si>
    <t>尹可谋</t>
  </si>
  <si>
    <t>5331221962*****417</t>
  </si>
  <si>
    <t>邦读二组</t>
  </si>
  <si>
    <t>许本济</t>
  </si>
  <si>
    <t>5331221963*****410</t>
  </si>
  <si>
    <t>张恒达</t>
  </si>
  <si>
    <t>6223692289*****7</t>
  </si>
  <si>
    <t>5331221963*****413</t>
  </si>
  <si>
    <t>红光社组</t>
  </si>
  <si>
    <t>双文府</t>
  </si>
  <si>
    <t>5331221975*****414</t>
  </si>
  <si>
    <t>许俊林</t>
  </si>
  <si>
    <t>6223692289*****6</t>
  </si>
  <si>
    <t>5301261987*****056</t>
  </si>
  <si>
    <t>寸永忠</t>
  </si>
  <si>
    <t>5331221970*****417</t>
  </si>
  <si>
    <t>下勐连二组</t>
  </si>
  <si>
    <t>方文安</t>
  </si>
  <si>
    <t>5331221950*****416</t>
  </si>
  <si>
    <t>寸时传</t>
  </si>
  <si>
    <t>5331221963*****415</t>
  </si>
  <si>
    <t>邦读四组</t>
  </si>
  <si>
    <t>杨恩仁</t>
  </si>
  <si>
    <t>5331221969*****419</t>
  </si>
  <si>
    <t>下勐连三组</t>
  </si>
  <si>
    <t>肖支鸾</t>
  </si>
  <si>
    <t>5331221950*****427</t>
  </si>
  <si>
    <t>寸时基</t>
  </si>
  <si>
    <t>5331221968*****415</t>
  </si>
  <si>
    <t>上勐连组</t>
  </si>
  <si>
    <t>邓有龙</t>
  </si>
  <si>
    <t>5331221971*****452</t>
  </si>
  <si>
    <t>万乐组</t>
  </si>
  <si>
    <t>刘永浪</t>
  </si>
  <si>
    <t>5331221979*****413</t>
  </si>
  <si>
    <t>下勐连一组</t>
  </si>
  <si>
    <t>曹根生</t>
  </si>
  <si>
    <t>5331221974*****418</t>
  </si>
  <si>
    <t>方德安</t>
  </si>
  <si>
    <t>5331221942*****413</t>
  </si>
  <si>
    <t>方文芬</t>
  </si>
  <si>
    <t>5331221950*****426</t>
  </si>
  <si>
    <t>方有安</t>
  </si>
  <si>
    <t>上勐连</t>
  </si>
  <si>
    <t>李绍美</t>
  </si>
  <si>
    <t>5331221995*****142</t>
  </si>
  <si>
    <t>董生维</t>
  </si>
  <si>
    <t>5331221961*****43X</t>
  </si>
  <si>
    <t>赵仁启</t>
  </si>
  <si>
    <t>5331221982*****412</t>
  </si>
  <si>
    <t>6231900020*****7026</t>
  </si>
  <si>
    <t>邦读一组</t>
  </si>
  <si>
    <t>张定才</t>
  </si>
  <si>
    <t>5331221969*****414</t>
  </si>
  <si>
    <t>许本强</t>
  </si>
  <si>
    <t>5331221956*****454</t>
  </si>
  <si>
    <t>景德春</t>
  </si>
  <si>
    <t>5331221967*****411</t>
  </si>
  <si>
    <t>对面坡</t>
  </si>
  <si>
    <t>郭生兰</t>
  </si>
  <si>
    <t>5331221951*****429</t>
  </si>
  <si>
    <t>兰云学</t>
  </si>
  <si>
    <t>5331221981*****432</t>
  </si>
  <si>
    <t>肖芝贵</t>
  </si>
  <si>
    <t>5331221970*****435</t>
  </si>
  <si>
    <t>杨恩灿</t>
  </si>
  <si>
    <t>5331221974*****413</t>
  </si>
  <si>
    <t>杨兴应</t>
  </si>
  <si>
    <t>邦读五组</t>
  </si>
  <si>
    <t>尹以政</t>
  </si>
  <si>
    <t>5331221959*****415</t>
  </si>
  <si>
    <t>杨世留</t>
  </si>
  <si>
    <t>5331221958*****411</t>
  </si>
  <si>
    <t>董生平</t>
  </si>
  <si>
    <t>5331221967*****417</t>
  </si>
  <si>
    <t>王明相</t>
  </si>
  <si>
    <t>5331221958*****418</t>
  </si>
  <si>
    <t>许兴龙</t>
  </si>
  <si>
    <t>5331221960*****410</t>
  </si>
  <si>
    <t>许本昌</t>
  </si>
  <si>
    <t>5331221946*****412</t>
  </si>
  <si>
    <t>张强达</t>
  </si>
  <si>
    <t>5331221960*****418</t>
  </si>
  <si>
    <t>寸时清</t>
  </si>
  <si>
    <t>5331221950*****432</t>
  </si>
  <si>
    <t>刘定必</t>
  </si>
  <si>
    <t>5331221978*****415</t>
  </si>
  <si>
    <t>赵仁冬</t>
  </si>
  <si>
    <t>5331221962*****429</t>
  </si>
  <si>
    <t>李洪建</t>
  </si>
  <si>
    <t>5331221983*****414</t>
  </si>
  <si>
    <t>方有本</t>
  </si>
  <si>
    <t>5331221967*****141</t>
  </si>
  <si>
    <t>冯思专</t>
  </si>
  <si>
    <t>5331221984*****416</t>
  </si>
  <si>
    <t>自建</t>
  </si>
  <si>
    <t>6223692289*****8</t>
  </si>
  <si>
    <t>三台坡组</t>
  </si>
  <si>
    <t>王明真</t>
  </si>
  <si>
    <t>5331221957*****417</t>
  </si>
  <si>
    <t>肖祥和</t>
  </si>
  <si>
    <t>5331221969*****415</t>
  </si>
  <si>
    <t>6223692288*****9</t>
  </si>
  <si>
    <t>肖胜先</t>
  </si>
  <si>
    <t>5331221975*****438</t>
  </si>
  <si>
    <t>李春丽</t>
  </si>
  <si>
    <t>6223690534*****3</t>
  </si>
  <si>
    <t>5331221974*****428</t>
  </si>
  <si>
    <t>李丽春为其配偶</t>
  </si>
  <si>
    <t>尹相光</t>
  </si>
  <si>
    <t>5331221955*****436</t>
  </si>
  <si>
    <t>6223692002*****1</t>
  </si>
  <si>
    <t>方有忠</t>
  </si>
  <si>
    <t>5331221952*****41X</t>
  </si>
  <si>
    <t>杨恩留</t>
  </si>
  <si>
    <t>5331221971*****439</t>
  </si>
  <si>
    <t>6223692002*****9</t>
  </si>
  <si>
    <t>尹可邦</t>
  </si>
  <si>
    <t>5331221944*****411</t>
  </si>
  <si>
    <t>6231900021*****1644</t>
  </si>
  <si>
    <t>尹可超</t>
  </si>
  <si>
    <t>5331221949*****412</t>
  </si>
  <si>
    <t>6223692469*****5</t>
  </si>
  <si>
    <t>方有宽</t>
  </si>
  <si>
    <t>5331221975*****451</t>
  </si>
  <si>
    <t>尹可俊</t>
  </si>
  <si>
    <t>5331221969*****410</t>
  </si>
  <si>
    <t>方有凡</t>
  </si>
  <si>
    <t>5331221964*****411</t>
  </si>
  <si>
    <t>李禄玉</t>
  </si>
  <si>
    <t>5331221963*****425</t>
  </si>
  <si>
    <t>6223691691*****2</t>
  </si>
  <si>
    <t>方文昌</t>
  </si>
  <si>
    <t>5331221956*****411</t>
  </si>
  <si>
    <t>方德昌</t>
  </si>
  <si>
    <t>5331221951*****419</t>
  </si>
  <si>
    <t>方应全</t>
  </si>
  <si>
    <t>5331221971*****410</t>
  </si>
  <si>
    <t>6231900020*****5657</t>
  </si>
  <si>
    <t>方文革</t>
  </si>
  <si>
    <t>5331221989*****435</t>
  </si>
  <si>
    <t>李绍济</t>
  </si>
  <si>
    <t>5331221962*****43X</t>
  </si>
  <si>
    <t>6231900021*****8987</t>
  </si>
  <si>
    <t>闫信龙</t>
  </si>
  <si>
    <t>5331221971*****218</t>
  </si>
  <si>
    <t>肖余</t>
  </si>
  <si>
    <t>5331221991*****417</t>
  </si>
  <si>
    <t>李国定</t>
  </si>
  <si>
    <t>5331221964*****418</t>
  </si>
  <si>
    <t>吴体庄</t>
  </si>
  <si>
    <t>5331221976*****417</t>
  </si>
  <si>
    <t>丝光坪</t>
  </si>
  <si>
    <t>六组</t>
  </si>
  <si>
    <t>蔡明亮</t>
  </si>
  <si>
    <t>5331221984*****45X</t>
  </si>
  <si>
    <t>马连伟</t>
  </si>
  <si>
    <t>6231900021*****2236</t>
  </si>
  <si>
    <t>5331221971*****434</t>
  </si>
  <si>
    <t>七组</t>
  </si>
  <si>
    <t>徐光建</t>
  </si>
  <si>
    <t>5331221969*****411</t>
  </si>
  <si>
    <t>来连村</t>
  </si>
  <si>
    <t>大勐武组</t>
  </si>
  <si>
    <t>尹培顺</t>
  </si>
  <si>
    <t>5331221966*****423</t>
  </si>
  <si>
    <t>6231900021*****0916</t>
  </si>
  <si>
    <t>大勐武</t>
  </si>
  <si>
    <t>尹可凯</t>
  </si>
  <si>
    <t>5331221978*****453</t>
  </si>
  <si>
    <t>6231900000*****6597</t>
  </si>
  <si>
    <t>小勐武</t>
  </si>
  <si>
    <t>冯怀拾</t>
  </si>
  <si>
    <t>5331221970*****431</t>
  </si>
  <si>
    <t>6231900021*****8101</t>
  </si>
  <si>
    <t>尹同邦</t>
  </si>
  <si>
    <t>5331221954*****41X</t>
  </si>
  <si>
    <t>许兴强</t>
  </si>
  <si>
    <t>6231900021*****5536</t>
  </si>
  <si>
    <t>5331221967*****415</t>
  </si>
  <si>
    <t>新寨一组</t>
  </si>
  <si>
    <t>马所芳</t>
  </si>
  <si>
    <t>5331221962*****416</t>
  </si>
  <si>
    <t>徐凡</t>
  </si>
  <si>
    <t>5331221946*****413</t>
  </si>
  <si>
    <t>新寨二组</t>
  </si>
  <si>
    <t>马竹芳</t>
  </si>
  <si>
    <t>5331221954*****415</t>
  </si>
  <si>
    <t>江海堂</t>
  </si>
  <si>
    <t>6231900021*****0040</t>
  </si>
  <si>
    <t>5331221977*****413</t>
  </si>
  <si>
    <t>陈本亮</t>
  </si>
  <si>
    <t>5331221973*****418</t>
  </si>
  <si>
    <t>回来一组</t>
  </si>
  <si>
    <t>尹定周</t>
  </si>
  <si>
    <t>5331221945*****418</t>
  </si>
  <si>
    <t>侯学超</t>
  </si>
  <si>
    <t>6231900000*****1162</t>
  </si>
  <si>
    <t>5331221984*****41X</t>
  </si>
  <si>
    <t>回来二组</t>
  </si>
  <si>
    <t>尹定学</t>
  </si>
  <si>
    <t>5331221953*****412</t>
  </si>
  <si>
    <t>来连一组</t>
  </si>
  <si>
    <t>何会兰</t>
  </si>
  <si>
    <t>5331221973*****625</t>
  </si>
  <si>
    <t>来连二组</t>
  </si>
  <si>
    <t>赵保凤</t>
  </si>
  <si>
    <t>5331221967*****422</t>
  </si>
  <si>
    <t>来连三组</t>
  </si>
  <si>
    <t>肖平仙</t>
  </si>
  <si>
    <t>5331221969*****448</t>
  </si>
  <si>
    <t>来连四组</t>
  </si>
  <si>
    <t>刘贵榜</t>
  </si>
  <si>
    <t>5331221973*****419</t>
  </si>
  <si>
    <t>刘付都</t>
  </si>
  <si>
    <t>5331221983*****413</t>
  </si>
  <si>
    <t>6231900021*****0156</t>
  </si>
  <si>
    <t>大坪子组</t>
  </si>
  <si>
    <t>江朝能</t>
  </si>
  <si>
    <t>江海挺</t>
  </si>
  <si>
    <t>5331221985*****419</t>
  </si>
  <si>
    <t>尹水娣</t>
  </si>
  <si>
    <t>5331221976*****420</t>
  </si>
  <si>
    <t>江于仕</t>
  </si>
  <si>
    <t>5331221963*****419</t>
  </si>
  <si>
    <t>杨利华</t>
  </si>
  <si>
    <t>5331221978*****020</t>
  </si>
  <si>
    <t>蔺保根</t>
  </si>
  <si>
    <t>5331221978*****41X</t>
  </si>
  <si>
    <t>江宗举</t>
  </si>
  <si>
    <t>5331221971*****411</t>
  </si>
  <si>
    <t>江宗尚</t>
  </si>
  <si>
    <t>5331221970*****414</t>
  </si>
  <si>
    <t>6231900000*****2451</t>
  </si>
  <si>
    <t>江于喜</t>
  </si>
  <si>
    <t>5331221972*****415</t>
  </si>
  <si>
    <t>尹可云</t>
  </si>
  <si>
    <t>5331221963*****424</t>
  </si>
  <si>
    <t>江宗会</t>
  </si>
  <si>
    <t>5331221936*****44X</t>
  </si>
  <si>
    <t>永兴一组</t>
  </si>
  <si>
    <t>江宗元</t>
  </si>
  <si>
    <t>杨世全</t>
  </si>
  <si>
    <t>5331221984*****43X</t>
  </si>
  <si>
    <t>永兴二组</t>
  </si>
  <si>
    <t>张新坤</t>
  </si>
  <si>
    <t>5330231980*****326</t>
  </si>
  <si>
    <t>6223692469*****9</t>
  </si>
  <si>
    <t>赵加自</t>
  </si>
  <si>
    <t>5331221978*****416</t>
  </si>
  <si>
    <t>永兴四组</t>
  </si>
  <si>
    <t>许桂逢</t>
  </si>
  <si>
    <t>5331221979*****430</t>
  </si>
  <si>
    <t>尹兆益</t>
  </si>
  <si>
    <t>6231900000*****5508</t>
  </si>
  <si>
    <t>5331221968*****411</t>
  </si>
  <si>
    <t>永兴三组</t>
  </si>
  <si>
    <t>许茂啟</t>
  </si>
  <si>
    <t>5331221991*****412</t>
  </si>
  <si>
    <t>丙赛一组</t>
  </si>
  <si>
    <t>江宗成</t>
  </si>
  <si>
    <t>丙赛二组</t>
  </si>
  <si>
    <t>江朝巧</t>
  </si>
  <si>
    <t>5331221977*****414</t>
  </si>
  <si>
    <t>6223692289*****9</t>
  </si>
  <si>
    <t>江宗任</t>
  </si>
  <si>
    <t>5331221964*****414</t>
  </si>
  <si>
    <t>韩永茂</t>
  </si>
  <si>
    <t>5331221970*****41X</t>
  </si>
  <si>
    <t>芒杏村</t>
  </si>
  <si>
    <t>赖帕组</t>
  </si>
  <si>
    <t>杨赛秋</t>
  </si>
  <si>
    <t>5331221976*****82X</t>
  </si>
  <si>
    <t>郑传学</t>
  </si>
  <si>
    <t>6231900020*****4530</t>
  </si>
  <si>
    <t>5330231959*****410</t>
  </si>
  <si>
    <t>杨世宽</t>
  </si>
  <si>
    <t>5331221969*****413</t>
  </si>
  <si>
    <t>6231900021*****6259</t>
  </si>
  <si>
    <t>曹贵芬</t>
  </si>
  <si>
    <t>5331221978*****029</t>
  </si>
  <si>
    <t>李恩考</t>
  </si>
  <si>
    <t>5331221974*****434</t>
  </si>
  <si>
    <t>杨正望</t>
  </si>
  <si>
    <t>5331221960*****414</t>
  </si>
  <si>
    <t>6231900021*****6697</t>
  </si>
  <si>
    <t>张小曼</t>
  </si>
  <si>
    <t>5331221976*****462</t>
  </si>
  <si>
    <t>芒岗组</t>
  </si>
  <si>
    <t>杨根柱</t>
  </si>
  <si>
    <t>5331221947*****416</t>
  </si>
  <si>
    <t>徐明敬</t>
  </si>
  <si>
    <t>5331221948*****412</t>
  </si>
  <si>
    <t>李秋会</t>
  </si>
  <si>
    <t>5331221958*****421</t>
  </si>
  <si>
    <t>徐明伦</t>
  </si>
  <si>
    <t>5331221972*****410</t>
  </si>
  <si>
    <t>邹德富</t>
  </si>
  <si>
    <t>5331221949*****41X</t>
  </si>
  <si>
    <t>杨根顺</t>
  </si>
  <si>
    <t>5331221948*****410</t>
  </si>
  <si>
    <t>杨根楼</t>
  </si>
  <si>
    <t>5331221965*****432</t>
  </si>
  <si>
    <t>上芒杏一组</t>
  </si>
  <si>
    <t>何忠仕</t>
  </si>
  <si>
    <t>5331221965*****000</t>
  </si>
  <si>
    <t>汪金国</t>
  </si>
  <si>
    <t>6231900000*****3124</t>
  </si>
  <si>
    <t>5326231976*****037</t>
  </si>
  <si>
    <t>上芒杏二组</t>
  </si>
  <si>
    <t>何忠树</t>
  </si>
  <si>
    <t>5331221960*****411</t>
  </si>
  <si>
    <t>尹兰芬</t>
  </si>
  <si>
    <t>5331221940*****428</t>
  </si>
  <si>
    <t>何忠喜</t>
  </si>
  <si>
    <t>5331221954*****419</t>
  </si>
  <si>
    <t>6231900021*****9098</t>
  </si>
  <si>
    <t>何平元</t>
  </si>
  <si>
    <t>5331221953*****416</t>
  </si>
  <si>
    <t>何忠宇</t>
  </si>
  <si>
    <t>5331221965*****415</t>
  </si>
  <si>
    <t>上芒杏三组</t>
  </si>
  <si>
    <t>何正周</t>
  </si>
  <si>
    <t>5331221967*****455</t>
  </si>
  <si>
    <t>何忠央</t>
  </si>
  <si>
    <t>5331221966*****417</t>
  </si>
  <si>
    <t>尹以道</t>
  </si>
  <si>
    <t>5331221975*****439</t>
  </si>
  <si>
    <t>杨世潭</t>
  </si>
  <si>
    <t>5331221978*****430</t>
  </si>
  <si>
    <t>上芒杏四组</t>
  </si>
  <si>
    <t>何忠尚</t>
  </si>
  <si>
    <t>5331221989*****419</t>
  </si>
  <si>
    <t>何忠良</t>
  </si>
  <si>
    <t>5331221952*****419</t>
  </si>
  <si>
    <t>赵加仙</t>
  </si>
  <si>
    <t>5331221938*****424</t>
  </si>
  <si>
    <t>尹从芬</t>
  </si>
  <si>
    <t>何忠志</t>
  </si>
  <si>
    <t>5331221976*****416</t>
  </si>
  <si>
    <t>尹南邦</t>
  </si>
  <si>
    <t>5331221956*****443</t>
  </si>
  <si>
    <t>何素青</t>
  </si>
  <si>
    <t>5331221988*****423</t>
  </si>
  <si>
    <t>何正福</t>
  </si>
  <si>
    <t>5331221990*****417</t>
  </si>
  <si>
    <t>何忠构</t>
  </si>
  <si>
    <t>5331221972*****414</t>
  </si>
  <si>
    <t>下芒杏二组</t>
  </si>
  <si>
    <t>侯永楼</t>
  </si>
  <si>
    <t>5331221957*****477</t>
  </si>
  <si>
    <t>侯永白</t>
  </si>
  <si>
    <t>5331221974*****453</t>
  </si>
  <si>
    <t>下芒杏三组</t>
  </si>
  <si>
    <t>杨艳从</t>
  </si>
  <si>
    <t>5331221977*****421</t>
  </si>
  <si>
    <t>谢恩满</t>
  </si>
  <si>
    <t>5331221979*****448</t>
  </si>
  <si>
    <t>侯兴领</t>
  </si>
  <si>
    <t>下芒杏四组</t>
  </si>
  <si>
    <t>刘祖明</t>
  </si>
  <si>
    <t>5331221966*****626</t>
  </si>
  <si>
    <t>侯永汉</t>
  </si>
  <si>
    <t>5331221970*****43X</t>
  </si>
  <si>
    <t>侯录炼</t>
  </si>
  <si>
    <t>5331221983*****427</t>
  </si>
  <si>
    <t>6231900021*****9775</t>
  </si>
  <si>
    <t>下芒杏一组</t>
  </si>
  <si>
    <t>侯永仕</t>
  </si>
  <si>
    <t>5331221975*****415</t>
  </si>
  <si>
    <t>侯永安</t>
  </si>
  <si>
    <t>5331221975*****433</t>
  </si>
  <si>
    <t>侯永算</t>
  </si>
  <si>
    <t>5331221970*****412</t>
  </si>
  <si>
    <t>侯天应</t>
  </si>
  <si>
    <t>5331221963*****430</t>
  </si>
  <si>
    <t>杨正坤</t>
  </si>
  <si>
    <t>5331221969*****440</t>
  </si>
  <si>
    <t>侯录肖</t>
  </si>
  <si>
    <t>幸福社组</t>
  </si>
  <si>
    <t>杨清跃</t>
  </si>
  <si>
    <t>5331221968*****451</t>
  </si>
  <si>
    <t>杨际元</t>
  </si>
  <si>
    <t>5331221950*****418</t>
  </si>
  <si>
    <t>侯永康</t>
  </si>
  <si>
    <t>5331221975*****411</t>
  </si>
  <si>
    <t>张金孔</t>
  </si>
  <si>
    <t>6231900000*****6504</t>
  </si>
  <si>
    <t>5331221970*****416</t>
  </si>
  <si>
    <t>杨家永</t>
  </si>
  <si>
    <t>5331221977*****418</t>
  </si>
  <si>
    <t>尤松行</t>
  </si>
  <si>
    <t>杨秀芬</t>
  </si>
  <si>
    <t>5331221970*****443</t>
  </si>
  <si>
    <t>6231900021*****6874</t>
  </si>
  <si>
    <t>杨绍电</t>
  </si>
  <si>
    <t>5331221937*****435</t>
  </si>
  <si>
    <t>6231900021*****5962</t>
  </si>
  <si>
    <t>侯兴喷</t>
  </si>
  <si>
    <t>5331221981*****415</t>
  </si>
  <si>
    <t>芒岗</t>
  </si>
  <si>
    <t>杨根以</t>
  </si>
  <si>
    <t>5331221978*****439</t>
  </si>
  <si>
    <t>侯时林</t>
  </si>
  <si>
    <t>5331221958*****427</t>
  </si>
  <si>
    <t>芒陇村</t>
  </si>
  <si>
    <t>永海组</t>
  </si>
  <si>
    <t>张金凯</t>
  </si>
  <si>
    <t>5331221987*****434</t>
  </si>
  <si>
    <t>张府才</t>
  </si>
  <si>
    <t>5331221970*****433</t>
  </si>
  <si>
    <t>李安苍</t>
  </si>
  <si>
    <t>5331221976*****411</t>
  </si>
  <si>
    <t>李国建</t>
  </si>
  <si>
    <t>5331221966*****416</t>
  </si>
  <si>
    <t>张君旺</t>
  </si>
  <si>
    <t>5331221982*****431</t>
  </si>
  <si>
    <t>6223692289*****0</t>
  </si>
  <si>
    <t>余自田</t>
  </si>
  <si>
    <t>5331221975*****455</t>
  </si>
  <si>
    <t>丙海</t>
  </si>
  <si>
    <t>段凡灿</t>
  </si>
  <si>
    <t>5331221981*****434</t>
  </si>
  <si>
    <t>6223692469*****6</t>
  </si>
  <si>
    <t>江余周</t>
  </si>
  <si>
    <t>5331221979*****411</t>
  </si>
  <si>
    <t>6223692289*****1</t>
  </si>
  <si>
    <t>下芒陇组</t>
  </si>
  <si>
    <t>罗发国</t>
  </si>
  <si>
    <t>红茂组</t>
  </si>
  <si>
    <t>杨恩再</t>
  </si>
  <si>
    <t>5331221965*****027</t>
  </si>
  <si>
    <t>黄杰</t>
  </si>
  <si>
    <t>红星寨组</t>
  </si>
  <si>
    <t>段兴堂</t>
  </si>
  <si>
    <t>5331221980*****410</t>
  </si>
  <si>
    <t>金光彩</t>
  </si>
  <si>
    <t>5331221983*****416</t>
  </si>
  <si>
    <t>董保尚</t>
  </si>
  <si>
    <t>谢世窑</t>
  </si>
  <si>
    <t>段兴发</t>
  </si>
  <si>
    <t>5331221958*****415</t>
  </si>
  <si>
    <t>下芒别</t>
  </si>
  <si>
    <t>杨世文</t>
  </si>
  <si>
    <t>5331221962*****419</t>
  </si>
  <si>
    <t>芒法一组</t>
  </si>
  <si>
    <t>徐远</t>
  </si>
  <si>
    <t>5331221976*****453</t>
  </si>
  <si>
    <t>芒法二组</t>
  </si>
  <si>
    <t>廖昌佐</t>
  </si>
  <si>
    <t>徐品然</t>
  </si>
  <si>
    <t>5331221977*****435</t>
  </si>
  <si>
    <t>李德宽</t>
  </si>
  <si>
    <t>勐来村</t>
  </si>
  <si>
    <t>二古城老寨组</t>
  </si>
  <si>
    <t>线庆和</t>
  </si>
  <si>
    <t>5331221948*****416</t>
  </si>
  <si>
    <t>张定邦</t>
  </si>
  <si>
    <t>6231900020*****8461</t>
  </si>
  <si>
    <t>5331221957*****413</t>
  </si>
  <si>
    <t>杨世保</t>
  </si>
  <si>
    <t>5331221965*****416</t>
  </si>
  <si>
    <t>6231900021*****7647</t>
  </si>
  <si>
    <t>阳塘村</t>
  </si>
  <si>
    <t>四组</t>
  </si>
  <si>
    <t>李恩福</t>
  </si>
  <si>
    <t>三组</t>
  </si>
  <si>
    <t>张生全</t>
  </si>
  <si>
    <t>一组</t>
  </si>
  <si>
    <t>郭光辉</t>
  </si>
  <si>
    <t>杨恩白</t>
  </si>
  <si>
    <t>王恩情</t>
  </si>
  <si>
    <t>屈永达</t>
  </si>
  <si>
    <t>二组</t>
  </si>
  <si>
    <t>徐光府</t>
  </si>
  <si>
    <t>王恩举</t>
  </si>
  <si>
    <t>杨常礼</t>
  </si>
  <si>
    <t>5331221973*****41X</t>
  </si>
  <si>
    <t>王德艾</t>
  </si>
  <si>
    <t>5331221974*****449</t>
  </si>
  <si>
    <t>杨世常</t>
  </si>
  <si>
    <t>5331221972*****418</t>
  </si>
  <si>
    <t>欧景象</t>
  </si>
  <si>
    <t>5331221961*****418</t>
  </si>
  <si>
    <t>李成广</t>
  </si>
  <si>
    <t>5331221947*****415</t>
  </si>
  <si>
    <t>王德坐</t>
  </si>
  <si>
    <t>5331221974*****414</t>
  </si>
  <si>
    <t>杨恩裕</t>
  </si>
  <si>
    <t>五组</t>
  </si>
  <si>
    <t>杨恩堂</t>
  </si>
  <si>
    <t>5331221969*****4174</t>
  </si>
  <si>
    <t>李恩字</t>
  </si>
  <si>
    <t>5331221987*****416</t>
  </si>
  <si>
    <t>梁其进</t>
  </si>
  <si>
    <t>5331221966*****412</t>
  </si>
  <si>
    <t>段世良</t>
  </si>
  <si>
    <t>5331221954*****436</t>
  </si>
  <si>
    <t>杨世苍</t>
  </si>
  <si>
    <t>5331221960*****41X</t>
  </si>
  <si>
    <t>屈生雄</t>
  </si>
  <si>
    <t>5331221989*****410</t>
  </si>
  <si>
    <t>阳塘二组</t>
  </si>
  <si>
    <t>合计</t>
  </si>
  <si>
    <t>备注：改造方式为统建的农户，补助资金兑付施工账户，改造方式为自建的农户，补助资金兑付农户账户。</t>
  </si>
  <si>
    <t>徐明孔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</si>
</sst>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3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7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6" fontId="1" fillId="6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177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176" fontId="1" fillId="9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7" fontId="1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4" fillId="0" borderId="1" xfId="0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10 6 3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100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1"/>
  <sheetViews>
    <sheetView tabSelected="1" zoomScale="145" zoomScaleNormal="145" topLeftCell="E1" workbookViewId="0">
      <pane ySplit="3" topLeftCell="A4" activePane="bottomLeft" state="frozen"/>
      <selection/>
      <selection pane="bottomLeft" activeCell="M1" sqref="M$1:O$1048576"/>
    </sheetView>
  </sheetViews>
  <sheetFormatPr defaultColWidth="9" defaultRowHeight="13.5"/>
  <cols>
    <col min="1" max="1" width="4.89166666666667" style="41" customWidth="1"/>
    <col min="2" max="2" width="6.41666666666667" style="42" customWidth="1"/>
    <col min="3" max="3" width="10.975" style="42" customWidth="1"/>
    <col min="4" max="4" width="9.00833333333333" style="42" customWidth="1"/>
    <col min="5" max="5" width="20.2083333333333" customWidth="1"/>
    <col min="6" max="6" width="7.5" style="42" customWidth="1"/>
    <col min="7" max="7" width="8.48333333333333" customWidth="1"/>
    <col min="8" max="8" width="9.99166666666667" customWidth="1"/>
    <col min="9" max="9" width="8.8" style="42" customWidth="1"/>
    <col min="10" max="10" width="20.1" style="43" customWidth="1"/>
    <col min="11" max="11" width="23.0333333333333" style="44" customWidth="1"/>
    <col min="12" max="12" width="12.3833333333333" style="45" customWidth="1"/>
  </cols>
  <sheetData>
    <row r="1" ht="48" customHeight="1" spans="1:1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52"/>
      <c r="L1" s="53"/>
    </row>
    <row r="2" ht="20" customHeight="1" spans="1:12">
      <c r="A2" s="48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49"/>
      <c r="K2" s="54"/>
      <c r="L2" s="49" t="s">
        <v>10</v>
      </c>
    </row>
    <row r="3" ht="21" customHeight="1" spans="1:12">
      <c r="A3" s="48"/>
      <c r="B3" s="49"/>
      <c r="C3" s="49"/>
      <c r="D3" s="49"/>
      <c r="E3" s="49"/>
      <c r="F3" s="49"/>
      <c r="G3" s="49"/>
      <c r="H3" s="49"/>
      <c r="I3" s="49" t="s">
        <v>11</v>
      </c>
      <c r="J3" s="55" t="s">
        <v>12</v>
      </c>
      <c r="K3" s="56" t="s">
        <v>5</v>
      </c>
      <c r="L3" s="49"/>
    </row>
    <row r="4" ht="12" customHeight="1" spans="1:12">
      <c r="A4" s="50">
        <v>1</v>
      </c>
      <c r="B4" s="31" t="s">
        <v>13</v>
      </c>
      <c r="C4" s="4" t="s">
        <v>14</v>
      </c>
      <c r="D4" s="1" t="s">
        <v>15</v>
      </c>
      <c r="E4" s="4" t="s">
        <v>16</v>
      </c>
      <c r="F4" s="4" t="s">
        <v>17</v>
      </c>
      <c r="G4" s="4" t="s">
        <v>18</v>
      </c>
      <c r="H4" s="6">
        <v>6340</v>
      </c>
      <c r="I4" s="1" t="s">
        <v>19</v>
      </c>
      <c r="J4" s="4" t="s">
        <v>16</v>
      </c>
      <c r="K4" s="51" t="s">
        <v>20</v>
      </c>
      <c r="L4" s="4"/>
    </row>
    <row r="5" spans="1:12">
      <c r="A5" s="50">
        <v>2</v>
      </c>
      <c r="B5" s="31" t="s">
        <v>13</v>
      </c>
      <c r="C5" s="4" t="s">
        <v>21</v>
      </c>
      <c r="D5" s="1" t="s">
        <v>22</v>
      </c>
      <c r="E5" s="4" t="s">
        <v>23</v>
      </c>
      <c r="F5" s="4" t="s">
        <v>17</v>
      </c>
      <c r="G5" s="4" t="s">
        <v>18</v>
      </c>
      <c r="H5" s="6">
        <v>5354</v>
      </c>
      <c r="I5" s="1" t="s">
        <v>24</v>
      </c>
      <c r="J5" s="4" t="s">
        <v>25</v>
      </c>
      <c r="K5" s="51" t="s">
        <v>26</v>
      </c>
      <c r="L5" s="4"/>
    </row>
    <row r="6" spans="1:12">
      <c r="A6" s="50">
        <v>3</v>
      </c>
      <c r="B6" s="31" t="s">
        <v>13</v>
      </c>
      <c r="C6" s="4" t="s">
        <v>27</v>
      </c>
      <c r="D6" s="1" t="s">
        <v>28</v>
      </c>
      <c r="E6" s="4" t="s">
        <v>29</v>
      </c>
      <c r="F6" s="4" t="s">
        <v>17</v>
      </c>
      <c r="G6" s="4" t="s">
        <v>18</v>
      </c>
      <c r="H6" s="6">
        <v>1332</v>
      </c>
      <c r="I6" s="1" t="s">
        <v>30</v>
      </c>
      <c r="J6" s="4" t="s">
        <v>31</v>
      </c>
      <c r="K6" s="1" t="s">
        <v>32</v>
      </c>
      <c r="L6" s="4"/>
    </row>
    <row r="7" spans="1:12">
      <c r="A7" s="50">
        <v>4</v>
      </c>
      <c r="B7" s="31" t="s">
        <v>13</v>
      </c>
      <c r="C7" s="1" t="s">
        <v>14</v>
      </c>
      <c r="D7" s="1" t="s">
        <v>33</v>
      </c>
      <c r="E7" s="31" t="s">
        <v>34</v>
      </c>
      <c r="F7" s="4" t="s">
        <v>17</v>
      </c>
      <c r="G7" s="4" t="s">
        <v>18</v>
      </c>
      <c r="H7" s="6">
        <v>4900</v>
      </c>
      <c r="I7" s="1" t="s">
        <v>24</v>
      </c>
      <c r="J7" s="4" t="s">
        <v>25</v>
      </c>
      <c r="K7" s="51" t="s">
        <v>26</v>
      </c>
      <c r="L7" s="4"/>
    </row>
    <row r="8" spans="1:12">
      <c r="A8" s="50">
        <v>5</v>
      </c>
      <c r="B8" s="31" t="s">
        <v>13</v>
      </c>
      <c r="C8" s="4" t="s">
        <v>35</v>
      </c>
      <c r="D8" s="1" t="s">
        <v>36</v>
      </c>
      <c r="E8" s="4" t="s">
        <v>37</v>
      </c>
      <c r="F8" s="4" t="s">
        <v>17</v>
      </c>
      <c r="G8" s="4" t="s">
        <v>18</v>
      </c>
      <c r="H8" s="6">
        <v>4798.1</v>
      </c>
      <c r="I8" s="1" t="s">
        <v>24</v>
      </c>
      <c r="J8" s="4" t="s">
        <v>25</v>
      </c>
      <c r="K8" s="51" t="s">
        <v>26</v>
      </c>
      <c r="L8" s="4"/>
    </row>
    <row r="9" spans="1:12">
      <c r="A9" s="50">
        <v>6</v>
      </c>
      <c r="B9" s="31" t="s">
        <v>13</v>
      </c>
      <c r="C9" s="4" t="s">
        <v>14</v>
      </c>
      <c r="D9" s="1" t="s">
        <v>38</v>
      </c>
      <c r="E9" s="31" t="s">
        <v>39</v>
      </c>
      <c r="F9" s="4" t="s">
        <v>17</v>
      </c>
      <c r="G9" s="4" t="s">
        <v>18</v>
      </c>
      <c r="H9" s="6">
        <v>1692</v>
      </c>
      <c r="I9" s="1" t="s">
        <v>24</v>
      </c>
      <c r="J9" s="4" t="s">
        <v>25</v>
      </c>
      <c r="K9" s="51" t="s">
        <v>26</v>
      </c>
      <c r="L9" s="4"/>
    </row>
    <row r="10" spans="1:12">
      <c r="A10" s="50">
        <v>7</v>
      </c>
      <c r="B10" s="31" t="s">
        <v>13</v>
      </c>
      <c r="C10" s="4" t="s">
        <v>40</v>
      </c>
      <c r="D10" s="1" t="s">
        <v>41</v>
      </c>
      <c r="E10" s="4" t="s">
        <v>42</v>
      </c>
      <c r="F10" s="4" t="s">
        <v>17</v>
      </c>
      <c r="G10" s="4" t="s">
        <v>18</v>
      </c>
      <c r="H10" s="6">
        <v>2028.84</v>
      </c>
      <c r="I10" s="1" t="s">
        <v>24</v>
      </c>
      <c r="J10" s="4" t="s">
        <v>25</v>
      </c>
      <c r="K10" s="51" t="s">
        <v>26</v>
      </c>
      <c r="L10" s="4"/>
    </row>
    <row r="11" spans="1:12">
      <c r="A11" s="50">
        <v>8</v>
      </c>
      <c r="B11" s="31" t="s">
        <v>13</v>
      </c>
      <c r="C11" s="31" t="s">
        <v>43</v>
      </c>
      <c r="D11" s="1" t="s">
        <v>44</v>
      </c>
      <c r="E11" s="4" t="s">
        <v>45</v>
      </c>
      <c r="F11" s="4" t="s">
        <v>17</v>
      </c>
      <c r="G11" s="4" t="s">
        <v>18</v>
      </c>
      <c r="H11" s="6">
        <v>3404.25</v>
      </c>
      <c r="I11" s="1" t="s">
        <v>24</v>
      </c>
      <c r="J11" s="4" t="s">
        <v>25</v>
      </c>
      <c r="K11" s="51" t="s">
        <v>26</v>
      </c>
      <c r="L11" s="4"/>
    </row>
    <row r="12" spans="1:12">
      <c r="A12" s="50">
        <v>9</v>
      </c>
      <c r="B12" s="31" t="s">
        <v>13</v>
      </c>
      <c r="C12" s="4" t="s">
        <v>14</v>
      </c>
      <c r="D12" s="1" t="s">
        <v>46</v>
      </c>
      <c r="E12" s="4" t="s">
        <v>47</v>
      </c>
      <c r="F12" s="4" t="s">
        <v>17</v>
      </c>
      <c r="G12" s="4" t="s">
        <v>18</v>
      </c>
      <c r="H12" s="6">
        <v>1300.9</v>
      </c>
      <c r="I12" s="1" t="s">
        <v>24</v>
      </c>
      <c r="J12" s="4" t="s">
        <v>25</v>
      </c>
      <c r="K12" s="51" t="s">
        <v>26</v>
      </c>
      <c r="L12" s="4"/>
    </row>
    <row r="13" spans="1:12">
      <c r="A13" s="50">
        <v>10</v>
      </c>
      <c r="B13" s="31" t="s">
        <v>13</v>
      </c>
      <c r="C13" s="4" t="s">
        <v>48</v>
      </c>
      <c r="D13" s="1" t="s">
        <v>49</v>
      </c>
      <c r="E13" s="4" t="s">
        <v>50</v>
      </c>
      <c r="F13" s="4" t="s">
        <v>17</v>
      </c>
      <c r="G13" s="4" t="s">
        <v>18</v>
      </c>
      <c r="H13" s="6">
        <v>3757</v>
      </c>
      <c r="I13" s="4" t="s">
        <v>24</v>
      </c>
      <c r="J13" s="4" t="s">
        <v>25</v>
      </c>
      <c r="K13" s="51" t="s">
        <v>26</v>
      </c>
      <c r="L13" s="4"/>
    </row>
    <row r="14" spans="1:12">
      <c r="A14" s="50">
        <v>11</v>
      </c>
      <c r="B14" s="31" t="s">
        <v>13</v>
      </c>
      <c r="C14" s="4" t="s">
        <v>51</v>
      </c>
      <c r="D14" s="1" t="s">
        <v>52</v>
      </c>
      <c r="E14" s="4" t="s">
        <v>53</v>
      </c>
      <c r="F14" s="4" t="s">
        <v>17</v>
      </c>
      <c r="G14" s="4" t="s">
        <v>18</v>
      </c>
      <c r="H14" s="6">
        <v>2189.09</v>
      </c>
      <c r="I14" s="4" t="s">
        <v>24</v>
      </c>
      <c r="J14" s="4" t="s">
        <v>25</v>
      </c>
      <c r="K14" s="51" t="s">
        <v>26</v>
      </c>
      <c r="L14" s="4"/>
    </row>
    <row r="15" spans="1:12">
      <c r="A15" s="50">
        <v>12</v>
      </c>
      <c r="B15" s="31" t="s">
        <v>13</v>
      </c>
      <c r="C15" s="31" t="s">
        <v>54</v>
      </c>
      <c r="D15" s="1" t="s">
        <v>55</v>
      </c>
      <c r="E15" s="4" t="s">
        <v>56</v>
      </c>
      <c r="F15" s="4" t="s">
        <v>17</v>
      </c>
      <c r="G15" s="4" t="s">
        <v>18</v>
      </c>
      <c r="H15" s="6">
        <v>6473.2</v>
      </c>
      <c r="I15" s="4" t="s">
        <v>24</v>
      </c>
      <c r="J15" s="4" t="s">
        <v>25</v>
      </c>
      <c r="K15" s="51" t="s">
        <v>26</v>
      </c>
      <c r="L15" s="4"/>
    </row>
    <row r="16" spans="1:12">
      <c r="A16" s="50">
        <v>13</v>
      </c>
      <c r="B16" s="31" t="s">
        <v>13</v>
      </c>
      <c r="C16" s="31" t="s">
        <v>54</v>
      </c>
      <c r="D16" s="1" t="s">
        <v>57</v>
      </c>
      <c r="E16" s="4" t="s">
        <v>58</v>
      </c>
      <c r="F16" s="4" t="s">
        <v>17</v>
      </c>
      <c r="G16" s="4" t="s">
        <v>18</v>
      </c>
      <c r="H16" s="6">
        <v>6069.9</v>
      </c>
      <c r="I16" s="4" t="s">
        <v>24</v>
      </c>
      <c r="J16" s="4" t="s">
        <v>25</v>
      </c>
      <c r="K16" s="51" t="s">
        <v>26</v>
      </c>
      <c r="L16" s="4"/>
    </row>
    <row r="17" spans="1:12">
      <c r="A17" s="50">
        <v>14</v>
      </c>
      <c r="B17" s="31" t="s">
        <v>13</v>
      </c>
      <c r="C17" s="4" t="s">
        <v>35</v>
      </c>
      <c r="D17" s="1" t="s">
        <v>59</v>
      </c>
      <c r="E17" s="4" t="s">
        <v>60</v>
      </c>
      <c r="F17" s="4" t="s">
        <v>17</v>
      </c>
      <c r="G17" s="4" t="s">
        <v>18</v>
      </c>
      <c r="H17" s="6">
        <v>1844.5</v>
      </c>
      <c r="I17" s="4" t="s">
        <v>24</v>
      </c>
      <c r="J17" s="4" t="s">
        <v>25</v>
      </c>
      <c r="K17" s="51" t="s">
        <v>26</v>
      </c>
      <c r="L17" s="4"/>
    </row>
    <row r="18" spans="1:12">
      <c r="A18" s="50">
        <v>15</v>
      </c>
      <c r="B18" s="31" t="s">
        <v>13</v>
      </c>
      <c r="C18" s="4" t="s">
        <v>35</v>
      </c>
      <c r="D18" s="1" t="s">
        <v>61</v>
      </c>
      <c r="E18" s="4" t="s">
        <v>37</v>
      </c>
      <c r="F18" s="4" t="s">
        <v>17</v>
      </c>
      <c r="G18" s="4" t="s">
        <v>18</v>
      </c>
      <c r="H18" s="6">
        <v>1393.6</v>
      </c>
      <c r="I18" s="4" t="s">
        <v>24</v>
      </c>
      <c r="J18" s="4" t="s">
        <v>25</v>
      </c>
      <c r="K18" s="51" t="s">
        <v>26</v>
      </c>
      <c r="L18" s="4"/>
    </row>
    <row r="19" spans="1:12">
      <c r="A19" s="50">
        <v>16</v>
      </c>
      <c r="B19" s="31" t="s">
        <v>13</v>
      </c>
      <c r="C19" s="4" t="s">
        <v>62</v>
      </c>
      <c r="D19" s="4" t="s">
        <v>63</v>
      </c>
      <c r="E19" s="51" t="s">
        <v>64</v>
      </c>
      <c r="F19" s="4" t="s">
        <v>17</v>
      </c>
      <c r="G19" s="4" t="s">
        <v>18</v>
      </c>
      <c r="H19" s="6">
        <v>7045.05</v>
      </c>
      <c r="I19" s="4" t="s">
        <v>24</v>
      </c>
      <c r="J19" s="4" t="s">
        <v>25</v>
      </c>
      <c r="K19" s="51" t="s">
        <v>26</v>
      </c>
      <c r="L19" s="4"/>
    </row>
    <row r="20" spans="1:12">
      <c r="A20" s="50">
        <v>17</v>
      </c>
      <c r="B20" s="31" t="s">
        <v>13</v>
      </c>
      <c r="C20" s="4" t="s">
        <v>51</v>
      </c>
      <c r="D20" s="1" t="s">
        <v>65</v>
      </c>
      <c r="E20" s="51" t="s">
        <v>66</v>
      </c>
      <c r="F20" s="4" t="s">
        <v>17</v>
      </c>
      <c r="G20" s="4" t="s">
        <v>18</v>
      </c>
      <c r="H20" s="6">
        <v>4062</v>
      </c>
      <c r="I20" s="4" t="s">
        <v>24</v>
      </c>
      <c r="J20" s="4" t="s">
        <v>25</v>
      </c>
      <c r="K20" s="51" t="s">
        <v>26</v>
      </c>
      <c r="L20" s="4"/>
    </row>
    <row r="21" spans="1:12">
      <c r="A21" s="50">
        <v>18</v>
      </c>
      <c r="B21" s="31" t="s">
        <v>13</v>
      </c>
      <c r="C21" s="4" t="s">
        <v>21</v>
      </c>
      <c r="D21" s="1" t="s">
        <v>67</v>
      </c>
      <c r="E21" s="51" t="s">
        <v>68</v>
      </c>
      <c r="F21" s="4" t="s">
        <v>17</v>
      </c>
      <c r="G21" s="4" t="s">
        <v>18</v>
      </c>
      <c r="H21" s="6">
        <v>1000</v>
      </c>
      <c r="I21" s="4" t="s">
        <v>19</v>
      </c>
      <c r="J21" s="4" t="s">
        <v>69</v>
      </c>
      <c r="K21" s="51" t="s">
        <v>20</v>
      </c>
      <c r="L21" s="4"/>
    </row>
    <row r="22" spans="1:12">
      <c r="A22" s="50">
        <v>19</v>
      </c>
      <c r="B22" s="31" t="s">
        <v>13</v>
      </c>
      <c r="C22" s="4" t="s">
        <v>70</v>
      </c>
      <c r="D22" s="1" t="s">
        <v>71</v>
      </c>
      <c r="E22" s="51" t="s">
        <v>72</v>
      </c>
      <c r="F22" s="4" t="s">
        <v>17</v>
      </c>
      <c r="G22" s="4" t="s">
        <v>18</v>
      </c>
      <c r="H22" s="6">
        <v>1000</v>
      </c>
      <c r="I22" s="4" t="s">
        <v>19</v>
      </c>
      <c r="J22" s="4" t="s">
        <v>69</v>
      </c>
      <c r="K22" s="51" t="s">
        <v>20</v>
      </c>
      <c r="L22" s="4"/>
    </row>
    <row r="23" spans="1:12">
      <c r="A23" s="50">
        <v>20</v>
      </c>
      <c r="B23" s="31" t="s">
        <v>13</v>
      </c>
      <c r="C23" s="4" t="s">
        <v>70</v>
      </c>
      <c r="D23" s="1" t="s">
        <v>73</v>
      </c>
      <c r="E23" s="51" t="s">
        <v>74</v>
      </c>
      <c r="F23" s="4" t="s">
        <v>17</v>
      </c>
      <c r="G23" s="4" t="s">
        <v>18</v>
      </c>
      <c r="H23" s="6">
        <v>600</v>
      </c>
      <c r="I23" s="4" t="s">
        <v>19</v>
      </c>
      <c r="J23" s="4" t="s">
        <v>69</v>
      </c>
      <c r="K23" s="51" t="s">
        <v>20</v>
      </c>
      <c r="L23" s="4"/>
    </row>
    <row r="24" spans="1:12">
      <c r="A24" s="50">
        <v>21</v>
      </c>
      <c r="B24" s="31" t="s">
        <v>13</v>
      </c>
      <c r="C24" s="4" t="s">
        <v>70</v>
      </c>
      <c r="D24" s="1" t="s">
        <v>75</v>
      </c>
      <c r="E24" s="51" t="s">
        <v>76</v>
      </c>
      <c r="F24" s="4" t="s">
        <v>17</v>
      </c>
      <c r="G24" s="4" t="s">
        <v>18</v>
      </c>
      <c r="H24" s="6">
        <v>1000</v>
      </c>
      <c r="I24" s="4" t="s">
        <v>19</v>
      </c>
      <c r="J24" s="4" t="s">
        <v>69</v>
      </c>
      <c r="K24" s="51" t="s">
        <v>20</v>
      </c>
      <c r="L24" s="4"/>
    </row>
    <row r="25" spans="1:12">
      <c r="A25" s="50">
        <v>22</v>
      </c>
      <c r="B25" s="31" t="s">
        <v>13</v>
      </c>
      <c r="C25" s="4" t="s">
        <v>77</v>
      </c>
      <c r="D25" s="1" t="s">
        <v>78</v>
      </c>
      <c r="E25" s="51" t="s">
        <v>79</v>
      </c>
      <c r="F25" s="4" t="s">
        <v>17</v>
      </c>
      <c r="G25" s="4" t="s">
        <v>18</v>
      </c>
      <c r="H25" s="6">
        <v>6785.2</v>
      </c>
      <c r="I25" s="4" t="s">
        <v>24</v>
      </c>
      <c r="J25" s="4" t="s">
        <v>25</v>
      </c>
      <c r="K25" s="51" t="s">
        <v>26</v>
      </c>
      <c r="L25" s="4"/>
    </row>
    <row r="26" spans="1:12">
      <c r="A26" s="50">
        <v>23</v>
      </c>
      <c r="B26" s="31" t="s">
        <v>13</v>
      </c>
      <c r="C26" s="4" t="s">
        <v>77</v>
      </c>
      <c r="D26" s="1" t="s">
        <v>80</v>
      </c>
      <c r="E26" s="51" t="s">
        <v>81</v>
      </c>
      <c r="F26" s="4" t="s">
        <v>17</v>
      </c>
      <c r="G26" s="4" t="s">
        <v>18</v>
      </c>
      <c r="H26" s="6">
        <v>600</v>
      </c>
      <c r="I26" s="4" t="s">
        <v>19</v>
      </c>
      <c r="J26" s="4" t="s">
        <v>69</v>
      </c>
      <c r="K26" s="51" t="s">
        <v>20</v>
      </c>
      <c r="L26" s="4"/>
    </row>
    <row r="27" spans="1:12">
      <c r="A27" s="50">
        <v>24</v>
      </c>
      <c r="B27" s="31" t="s">
        <v>13</v>
      </c>
      <c r="C27" s="4" t="s">
        <v>43</v>
      </c>
      <c r="D27" s="1" t="s">
        <v>82</v>
      </c>
      <c r="E27" s="51" t="s">
        <v>83</v>
      </c>
      <c r="F27" s="4" t="s">
        <v>17</v>
      </c>
      <c r="G27" s="4" t="s">
        <v>18</v>
      </c>
      <c r="H27" s="6">
        <v>1000</v>
      </c>
      <c r="I27" s="4" t="s">
        <v>19</v>
      </c>
      <c r="J27" s="4" t="s">
        <v>69</v>
      </c>
      <c r="K27" s="51" t="s">
        <v>20</v>
      </c>
      <c r="L27" s="4"/>
    </row>
    <row r="28" spans="1:12">
      <c r="A28" s="50">
        <v>25</v>
      </c>
      <c r="B28" s="31" t="s">
        <v>13</v>
      </c>
      <c r="C28" s="4" t="s">
        <v>40</v>
      </c>
      <c r="D28" s="1" t="s">
        <v>84</v>
      </c>
      <c r="E28" s="51" t="s">
        <v>85</v>
      </c>
      <c r="F28" s="4" t="s">
        <v>17</v>
      </c>
      <c r="G28" s="4" t="s">
        <v>18</v>
      </c>
      <c r="H28" s="6">
        <v>4768.8</v>
      </c>
      <c r="I28" s="4" t="s">
        <v>19</v>
      </c>
      <c r="J28" s="4" t="s">
        <v>69</v>
      </c>
      <c r="K28" s="51" t="s">
        <v>20</v>
      </c>
      <c r="L28" s="4"/>
    </row>
    <row r="29" spans="1:12">
      <c r="A29" s="50">
        <v>26</v>
      </c>
      <c r="B29" s="31" t="s">
        <v>13</v>
      </c>
      <c r="C29" s="4" t="s">
        <v>40</v>
      </c>
      <c r="D29" s="1" t="s">
        <v>86</v>
      </c>
      <c r="E29" s="51" t="s">
        <v>39</v>
      </c>
      <c r="F29" s="4" t="s">
        <v>17</v>
      </c>
      <c r="G29" s="4" t="s">
        <v>18</v>
      </c>
      <c r="H29" s="6">
        <v>1000</v>
      </c>
      <c r="I29" s="4" t="s">
        <v>19</v>
      </c>
      <c r="J29" s="4" t="s">
        <v>69</v>
      </c>
      <c r="K29" s="51" t="s">
        <v>20</v>
      </c>
      <c r="L29" s="4"/>
    </row>
    <row r="30" spans="1:12">
      <c r="A30" s="50">
        <v>27</v>
      </c>
      <c r="B30" s="31" t="s">
        <v>13</v>
      </c>
      <c r="C30" s="4" t="s">
        <v>87</v>
      </c>
      <c r="D30" s="1" t="s">
        <v>88</v>
      </c>
      <c r="E30" s="51" t="s">
        <v>89</v>
      </c>
      <c r="F30" s="4" t="s">
        <v>17</v>
      </c>
      <c r="G30" s="4" t="s">
        <v>18</v>
      </c>
      <c r="H30" s="6">
        <v>1000</v>
      </c>
      <c r="I30" s="4" t="s">
        <v>19</v>
      </c>
      <c r="J30" s="4" t="s">
        <v>69</v>
      </c>
      <c r="K30" s="51" t="s">
        <v>20</v>
      </c>
      <c r="L30" s="4"/>
    </row>
    <row r="31" spans="1:12">
      <c r="A31" s="50">
        <v>28</v>
      </c>
      <c r="B31" s="31" t="s">
        <v>13</v>
      </c>
      <c r="C31" s="4" t="s">
        <v>87</v>
      </c>
      <c r="D31" s="1" t="s">
        <v>90</v>
      </c>
      <c r="E31" s="51" t="s">
        <v>91</v>
      </c>
      <c r="F31" s="4" t="s">
        <v>17</v>
      </c>
      <c r="G31" s="4" t="s">
        <v>18</v>
      </c>
      <c r="H31" s="6">
        <v>1000</v>
      </c>
      <c r="I31" s="4" t="s">
        <v>19</v>
      </c>
      <c r="J31" s="4" t="s">
        <v>69</v>
      </c>
      <c r="K31" s="51" t="s">
        <v>20</v>
      </c>
      <c r="L31" s="4"/>
    </row>
    <row r="32" spans="1:12">
      <c r="A32" s="50">
        <v>29</v>
      </c>
      <c r="B32" s="31" t="s">
        <v>13</v>
      </c>
      <c r="C32" s="4" t="s">
        <v>87</v>
      </c>
      <c r="D32" s="1" t="s">
        <v>92</v>
      </c>
      <c r="E32" s="51" t="s">
        <v>93</v>
      </c>
      <c r="F32" s="4" t="s">
        <v>17</v>
      </c>
      <c r="G32" s="4" t="s">
        <v>18</v>
      </c>
      <c r="H32" s="6">
        <v>1930</v>
      </c>
      <c r="I32" s="4" t="s">
        <v>24</v>
      </c>
      <c r="J32" s="4" t="s">
        <v>25</v>
      </c>
      <c r="K32" s="51" t="s">
        <v>26</v>
      </c>
      <c r="L32" s="4"/>
    </row>
    <row r="33" spans="1:12">
      <c r="A33" s="50">
        <v>30</v>
      </c>
      <c r="B33" s="31" t="s">
        <v>13</v>
      </c>
      <c r="C33" s="4" t="s">
        <v>51</v>
      </c>
      <c r="D33" s="1" t="s">
        <v>94</v>
      </c>
      <c r="E33" s="51" t="s">
        <v>95</v>
      </c>
      <c r="F33" s="4" t="s">
        <v>17</v>
      </c>
      <c r="G33" s="4" t="s">
        <v>18</v>
      </c>
      <c r="H33" s="6">
        <v>3998.8</v>
      </c>
      <c r="I33" s="4" t="s">
        <v>19</v>
      </c>
      <c r="J33" s="4" t="s">
        <v>69</v>
      </c>
      <c r="K33" s="51" t="s">
        <v>20</v>
      </c>
      <c r="L33" s="4"/>
    </row>
    <row r="34" spans="1:12">
      <c r="A34" s="50">
        <v>31</v>
      </c>
      <c r="B34" s="31" t="s">
        <v>13</v>
      </c>
      <c r="C34" s="4" t="s">
        <v>51</v>
      </c>
      <c r="D34" s="1" t="s">
        <v>96</v>
      </c>
      <c r="E34" s="51" t="s">
        <v>97</v>
      </c>
      <c r="F34" s="4" t="s">
        <v>17</v>
      </c>
      <c r="G34" s="4" t="s">
        <v>18</v>
      </c>
      <c r="H34" s="6">
        <v>3433.36</v>
      </c>
      <c r="I34" s="4" t="s">
        <v>19</v>
      </c>
      <c r="J34" s="4" t="s">
        <v>69</v>
      </c>
      <c r="K34" s="51" t="s">
        <v>20</v>
      </c>
      <c r="L34" s="4"/>
    </row>
    <row r="35" spans="1:12">
      <c r="A35" s="50">
        <v>32</v>
      </c>
      <c r="B35" s="31" t="s">
        <v>13</v>
      </c>
      <c r="C35" s="4" t="s">
        <v>21</v>
      </c>
      <c r="D35" s="1" t="s">
        <v>98</v>
      </c>
      <c r="E35" s="51" t="s">
        <v>99</v>
      </c>
      <c r="F35" s="4" t="s">
        <v>17</v>
      </c>
      <c r="G35" s="4" t="s">
        <v>18</v>
      </c>
      <c r="H35" s="6">
        <v>1000</v>
      </c>
      <c r="I35" s="4" t="s">
        <v>19</v>
      </c>
      <c r="J35" s="4" t="s">
        <v>69</v>
      </c>
      <c r="K35" s="51" t="s">
        <v>20</v>
      </c>
      <c r="L35" s="4"/>
    </row>
    <row r="36" spans="1:12">
      <c r="A36" s="50">
        <v>33</v>
      </c>
      <c r="B36" s="31" t="s">
        <v>13</v>
      </c>
      <c r="C36" s="4" t="s">
        <v>70</v>
      </c>
      <c r="D36" s="1" t="s">
        <v>100</v>
      </c>
      <c r="E36" s="51" t="s">
        <v>101</v>
      </c>
      <c r="F36" s="4" t="s">
        <v>17</v>
      </c>
      <c r="G36" s="4" t="s">
        <v>18</v>
      </c>
      <c r="H36" s="6">
        <v>1000</v>
      </c>
      <c r="I36" s="4" t="s">
        <v>19</v>
      </c>
      <c r="J36" s="4" t="s">
        <v>69</v>
      </c>
      <c r="K36" s="51" t="s">
        <v>20</v>
      </c>
      <c r="L36" s="4"/>
    </row>
    <row r="37" spans="1:12">
      <c r="A37" s="50">
        <v>34</v>
      </c>
      <c r="B37" s="31" t="s">
        <v>13</v>
      </c>
      <c r="C37" s="4" t="s">
        <v>14</v>
      </c>
      <c r="D37" s="1" t="s">
        <v>102</v>
      </c>
      <c r="E37" s="51" t="s">
        <v>103</v>
      </c>
      <c r="F37" s="4" t="s">
        <v>17</v>
      </c>
      <c r="G37" s="4" t="s">
        <v>18</v>
      </c>
      <c r="H37" s="6">
        <v>1000</v>
      </c>
      <c r="I37" s="4" t="s">
        <v>19</v>
      </c>
      <c r="J37" s="4" t="s">
        <v>69</v>
      </c>
      <c r="K37" s="51" t="s">
        <v>20</v>
      </c>
      <c r="L37" s="4"/>
    </row>
    <row r="38" spans="1:12">
      <c r="A38" s="50">
        <v>35</v>
      </c>
      <c r="B38" s="31" t="s">
        <v>13</v>
      </c>
      <c r="C38" s="31" t="s">
        <v>62</v>
      </c>
      <c r="D38" s="1" t="s">
        <v>104</v>
      </c>
      <c r="E38" s="4" t="s">
        <v>105</v>
      </c>
      <c r="F38" s="4" t="s">
        <v>17</v>
      </c>
      <c r="G38" s="4" t="s">
        <v>18</v>
      </c>
      <c r="H38" s="6">
        <v>6982.75</v>
      </c>
      <c r="I38" s="4" t="s">
        <v>24</v>
      </c>
      <c r="J38" s="4" t="s">
        <v>25</v>
      </c>
      <c r="K38" s="51" t="s">
        <v>26</v>
      </c>
      <c r="L38" s="4"/>
    </row>
    <row r="39" spans="1:12">
      <c r="A39" s="50">
        <v>36</v>
      </c>
      <c r="B39" s="31" t="s">
        <v>13</v>
      </c>
      <c r="C39" s="1" t="s">
        <v>43</v>
      </c>
      <c r="D39" s="1" t="s">
        <v>106</v>
      </c>
      <c r="E39" s="31" t="s">
        <v>107</v>
      </c>
      <c r="F39" s="4" t="s">
        <v>17</v>
      </c>
      <c r="G39" s="4" t="s">
        <v>18</v>
      </c>
      <c r="H39" s="6">
        <v>8800</v>
      </c>
      <c r="I39" s="4" t="s">
        <v>24</v>
      </c>
      <c r="J39" s="4" t="s">
        <v>25</v>
      </c>
      <c r="K39" s="51" t="s">
        <v>26</v>
      </c>
      <c r="L39" s="4"/>
    </row>
    <row r="40" spans="1:12">
      <c r="A40" s="50">
        <v>37</v>
      </c>
      <c r="B40" s="31" t="s">
        <v>13</v>
      </c>
      <c r="C40" s="1" t="s">
        <v>27</v>
      </c>
      <c r="D40" s="1" t="s">
        <v>108</v>
      </c>
      <c r="E40" s="51" t="s">
        <v>109</v>
      </c>
      <c r="F40" s="4" t="s">
        <v>17</v>
      </c>
      <c r="G40" s="4" t="s">
        <v>18</v>
      </c>
      <c r="H40" s="6">
        <v>360</v>
      </c>
      <c r="I40" s="4" t="s">
        <v>30</v>
      </c>
      <c r="J40" s="4" t="s">
        <v>31</v>
      </c>
      <c r="K40" s="1" t="s">
        <v>32</v>
      </c>
      <c r="L40" s="4"/>
    </row>
    <row r="41" spans="1:12">
      <c r="A41" s="50">
        <v>38</v>
      </c>
      <c r="B41" s="31" t="s">
        <v>13</v>
      </c>
      <c r="C41" s="1" t="s">
        <v>43</v>
      </c>
      <c r="D41" s="1" t="s">
        <v>110</v>
      </c>
      <c r="E41" s="31" t="s">
        <v>111</v>
      </c>
      <c r="F41" s="4" t="s">
        <v>17</v>
      </c>
      <c r="G41" s="4" t="s">
        <v>18</v>
      </c>
      <c r="H41" s="6">
        <v>4186</v>
      </c>
      <c r="I41" s="4" t="s">
        <v>24</v>
      </c>
      <c r="J41" s="4" t="s">
        <v>25</v>
      </c>
      <c r="K41" s="51" t="s">
        <v>26</v>
      </c>
      <c r="L41" s="4"/>
    </row>
    <row r="42" spans="1:12">
      <c r="A42" s="50">
        <v>39</v>
      </c>
      <c r="B42" s="31" t="s">
        <v>13</v>
      </c>
      <c r="C42" s="1" t="s">
        <v>48</v>
      </c>
      <c r="D42" s="1" t="s">
        <v>112</v>
      </c>
      <c r="E42" s="31" t="s">
        <v>113</v>
      </c>
      <c r="F42" s="4" t="s">
        <v>17</v>
      </c>
      <c r="G42" s="4" t="s">
        <v>114</v>
      </c>
      <c r="H42" s="6">
        <v>400</v>
      </c>
      <c r="I42" s="1" t="s">
        <v>112</v>
      </c>
      <c r="J42" s="31" t="s">
        <v>115</v>
      </c>
      <c r="K42" s="31" t="s">
        <v>113</v>
      </c>
      <c r="L42" s="4"/>
    </row>
    <row r="43" spans="1:12">
      <c r="A43" s="50">
        <v>40</v>
      </c>
      <c r="B43" s="31" t="s">
        <v>13</v>
      </c>
      <c r="C43" s="1" t="s">
        <v>116</v>
      </c>
      <c r="D43" s="1" t="s">
        <v>117</v>
      </c>
      <c r="E43" s="51" t="s">
        <v>118</v>
      </c>
      <c r="F43" s="4" t="s">
        <v>17</v>
      </c>
      <c r="G43" s="4" t="s">
        <v>18</v>
      </c>
      <c r="H43" s="6">
        <v>6770.91</v>
      </c>
      <c r="I43" s="4" t="s">
        <v>24</v>
      </c>
      <c r="J43" s="4" t="s">
        <v>25</v>
      </c>
      <c r="K43" s="51" t="s">
        <v>26</v>
      </c>
      <c r="L43" s="4"/>
    </row>
    <row r="44" spans="1:12">
      <c r="A44" s="50">
        <v>41</v>
      </c>
      <c r="B44" s="31" t="s">
        <v>13</v>
      </c>
      <c r="C44" s="1" t="s">
        <v>51</v>
      </c>
      <c r="D44" s="1" t="s">
        <v>119</v>
      </c>
      <c r="E44" s="31" t="s">
        <v>120</v>
      </c>
      <c r="F44" s="4" t="s">
        <v>17</v>
      </c>
      <c r="G44" s="4" t="s">
        <v>114</v>
      </c>
      <c r="H44" s="6">
        <v>400</v>
      </c>
      <c r="I44" s="1" t="s">
        <v>119</v>
      </c>
      <c r="J44" s="31" t="s">
        <v>121</v>
      </c>
      <c r="K44" s="31" t="s">
        <v>120</v>
      </c>
      <c r="L44" s="4"/>
    </row>
    <row r="45" spans="1:12">
      <c r="A45" s="50">
        <v>42</v>
      </c>
      <c r="B45" s="31" t="s">
        <v>13</v>
      </c>
      <c r="C45" s="1" t="s">
        <v>51</v>
      </c>
      <c r="D45" s="1" t="s">
        <v>122</v>
      </c>
      <c r="E45" s="31" t="s">
        <v>123</v>
      </c>
      <c r="F45" s="4" t="s">
        <v>17</v>
      </c>
      <c r="G45" s="4" t="s">
        <v>114</v>
      </c>
      <c r="H45" s="6">
        <v>400</v>
      </c>
      <c r="I45" s="1" t="s">
        <v>124</v>
      </c>
      <c r="J45" s="31" t="s">
        <v>125</v>
      </c>
      <c r="K45" s="31" t="s">
        <v>126</v>
      </c>
      <c r="L45" s="4" t="s">
        <v>127</v>
      </c>
    </row>
    <row r="46" spans="1:12">
      <c r="A46" s="50">
        <v>43</v>
      </c>
      <c r="B46" s="31" t="s">
        <v>13</v>
      </c>
      <c r="C46" s="1" t="s">
        <v>54</v>
      </c>
      <c r="D46" s="1" t="s">
        <v>128</v>
      </c>
      <c r="E46" s="31" t="s">
        <v>129</v>
      </c>
      <c r="F46" s="4" t="s">
        <v>17</v>
      </c>
      <c r="G46" s="4" t="s">
        <v>114</v>
      </c>
      <c r="H46" s="6">
        <v>400</v>
      </c>
      <c r="I46" s="1" t="s">
        <v>128</v>
      </c>
      <c r="J46" s="31" t="s">
        <v>130</v>
      </c>
      <c r="K46" s="31" t="s">
        <v>129</v>
      </c>
      <c r="L46" s="4"/>
    </row>
    <row r="47" spans="1:12">
      <c r="A47" s="50">
        <v>44</v>
      </c>
      <c r="B47" s="31" t="s">
        <v>13</v>
      </c>
      <c r="C47" s="1" t="s">
        <v>35</v>
      </c>
      <c r="D47" s="1" t="s">
        <v>131</v>
      </c>
      <c r="E47" s="31" t="s">
        <v>132</v>
      </c>
      <c r="F47" s="4" t="s">
        <v>17</v>
      </c>
      <c r="G47" s="4" t="s">
        <v>18</v>
      </c>
      <c r="H47" s="6">
        <v>4421.35</v>
      </c>
      <c r="I47" s="4" t="s">
        <v>24</v>
      </c>
      <c r="J47" s="4" t="s">
        <v>25</v>
      </c>
      <c r="K47" s="51" t="s">
        <v>26</v>
      </c>
      <c r="L47" s="4"/>
    </row>
    <row r="48" spans="1:12">
      <c r="A48" s="50">
        <v>45</v>
      </c>
      <c r="B48" s="31" t="s">
        <v>13</v>
      </c>
      <c r="C48" s="1" t="s">
        <v>35</v>
      </c>
      <c r="D48" s="1" t="s">
        <v>133</v>
      </c>
      <c r="E48" s="31" t="s">
        <v>134</v>
      </c>
      <c r="F48" s="4" t="s">
        <v>17</v>
      </c>
      <c r="G48" s="4" t="s">
        <v>114</v>
      </c>
      <c r="H48" s="6">
        <v>400</v>
      </c>
      <c r="I48" s="1" t="s">
        <v>133</v>
      </c>
      <c r="J48" s="31" t="s">
        <v>135</v>
      </c>
      <c r="K48" s="31" t="s">
        <v>134</v>
      </c>
      <c r="L48" s="4"/>
    </row>
    <row r="49" spans="1:12">
      <c r="A49" s="50">
        <v>46</v>
      </c>
      <c r="B49" s="31" t="s">
        <v>13</v>
      </c>
      <c r="C49" s="1" t="s">
        <v>40</v>
      </c>
      <c r="D49" s="1" t="s">
        <v>136</v>
      </c>
      <c r="E49" s="51" t="s">
        <v>137</v>
      </c>
      <c r="F49" s="4" t="s">
        <v>17</v>
      </c>
      <c r="G49" s="4" t="s">
        <v>114</v>
      </c>
      <c r="H49" s="6">
        <v>400</v>
      </c>
      <c r="I49" s="1" t="s">
        <v>136</v>
      </c>
      <c r="J49" s="51" t="s">
        <v>138</v>
      </c>
      <c r="K49" s="51" t="s">
        <v>137</v>
      </c>
      <c r="L49" s="4"/>
    </row>
    <row r="50" spans="1:12">
      <c r="A50" s="50">
        <v>47</v>
      </c>
      <c r="B50" s="31" t="s">
        <v>13</v>
      </c>
      <c r="C50" s="1" t="s">
        <v>40</v>
      </c>
      <c r="D50" s="1" t="s">
        <v>139</v>
      </c>
      <c r="E50" s="31" t="s">
        <v>140</v>
      </c>
      <c r="F50" s="4" t="s">
        <v>17</v>
      </c>
      <c r="G50" s="4" t="s">
        <v>114</v>
      </c>
      <c r="H50" s="6">
        <v>400</v>
      </c>
      <c r="I50" s="1" t="s">
        <v>139</v>
      </c>
      <c r="J50" s="31" t="s">
        <v>141</v>
      </c>
      <c r="K50" s="31" t="s">
        <v>140</v>
      </c>
      <c r="L50" s="4"/>
    </row>
    <row r="51" spans="1:12">
      <c r="A51" s="50">
        <v>48</v>
      </c>
      <c r="B51" s="31" t="s">
        <v>13</v>
      </c>
      <c r="C51" s="1" t="s">
        <v>54</v>
      </c>
      <c r="D51" s="1" t="s">
        <v>142</v>
      </c>
      <c r="E51" s="31" t="s">
        <v>143</v>
      </c>
      <c r="F51" s="4" t="s">
        <v>17</v>
      </c>
      <c r="G51" s="4" t="s">
        <v>18</v>
      </c>
      <c r="H51" s="6">
        <v>800</v>
      </c>
      <c r="I51" s="4" t="s">
        <v>24</v>
      </c>
      <c r="J51" s="4" t="s">
        <v>25</v>
      </c>
      <c r="K51" s="51" t="s">
        <v>26</v>
      </c>
      <c r="L51" s="4"/>
    </row>
    <row r="52" spans="1:12">
      <c r="A52" s="50">
        <v>49</v>
      </c>
      <c r="B52" s="31" t="s">
        <v>13</v>
      </c>
      <c r="C52" s="1" t="s">
        <v>54</v>
      </c>
      <c r="D52" s="1" t="s">
        <v>144</v>
      </c>
      <c r="E52" s="51" t="s">
        <v>145</v>
      </c>
      <c r="F52" s="4" t="s">
        <v>17</v>
      </c>
      <c r="G52" s="4" t="s">
        <v>18</v>
      </c>
      <c r="H52" s="6">
        <v>7983.1</v>
      </c>
      <c r="I52" s="4" t="s">
        <v>24</v>
      </c>
      <c r="J52" s="4" t="s">
        <v>25</v>
      </c>
      <c r="K52" s="51" t="s">
        <v>26</v>
      </c>
      <c r="L52" s="4"/>
    </row>
    <row r="53" spans="1:12">
      <c r="A53" s="50">
        <v>50</v>
      </c>
      <c r="B53" s="31" t="s">
        <v>13</v>
      </c>
      <c r="C53" s="1" t="s">
        <v>43</v>
      </c>
      <c r="D53" s="1" t="s">
        <v>146</v>
      </c>
      <c r="E53" s="31" t="s">
        <v>147</v>
      </c>
      <c r="F53" s="4" t="s">
        <v>17</v>
      </c>
      <c r="G53" s="4" t="s">
        <v>18</v>
      </c>
      <c r="H53" s="6">
        <v>9455.25</v>
      </c>
      <c r="I53" s="4" t="s">
        <v>24</v>
      </c>
      <c r="J53" s="4" t="s">
        <v>25</v>
      </c>
      <c r="K53" s="51" t="s">
        <v>26</v>
      </c>
      <c r="L53" s="4"/>
    </row>
    <row r="54" spans="1:12">
      <c r="A54" s="50">
        <v>51</v>
      </c>
      <c r="B54" s="31" t="s">
        <v>13</v>
      </c>
      <c r="C54" s="1" t="s">
        <v>54</v>
      </c>
      <c r="D54" s="1" t="s">
        <v>148</v>
      </c>
      <c r="E54" s="31" t="s">
        <v>149</v>
      </c>
      <c r="F54" s="4" t="s">
        <v>17</v>
      </c>
      <c r="G54" s="4" t="s">
        <v>114</v>
      </c>
      <c r="H54" s="6">
        <v>400</v>
      </c>
      <c r="I54" s="1" t="s">
        <v>148</v>
      </c>
      <c r="J54" s="31" t="s">
        <v>150</v>
      </c>
      <c r="K54" s="31" t="s">
        <v>149</v>
      </c>
      <c r="L54" s="4"/>
    </row>
    <row r="55" spans="1:12">
      <c r="A55" s="50">
        <v>52</v>
      </c>
      <c r="B55" s="31" t="s">
        <v>13</v>
      </c>
      <c r="C55" s="1" t="s">
        <v>35</v>
      </c>
      <c r="D55" s="1" t="s">
        <v>151</v>
      </c>
      <c r="E55" s="51" t="s">
        <v>152</v>
      </c>
      <c r="F55" s="4" t="s">
        <v>17</v>
      </c>
      <c r="G55" s="4" t="s">
        <v>18</v>
      </c>
      <c r="H55" s="6">
        <v>2971.1</v>
      </c>
      <c r="I55" s="4" t="s">
        <v>24</v>
      </c>
      <c r="J55" s="4" t="s">
        <v>25</v>
      </c>
      <c r="K55" s="51" t="s">
        <v>26</v>
      </c>
      <c r="L55" s="4"/>
    </row>
    <row r="56" spans="1:12">
      <c r="A56" s="50">
        <v>53</v>
      </c>
      <c r="B56" s="31" t="s">
        <v>13</v>
      </c>
      <c r="C56" s="1" t="s">
        <v>35</v>
      </c>
      <c r="D56" s="1" t="s">
        <v>153</v>
      </c>
      <c r="E56" s="31" t="s">
        <v>154</v>
      </c>
      <c r="F56" s="4" t="s">
        <v>17</v>
      </c>
      <c r="G56" s="4" t="s">
        <v>18</v>
      </c>
      <c r="H56" s="6">
        <v>5616.62</v>
      </c>
      <c r="I56" s="4" t="s">
        <v>24</v>
      </c>
      <c r="J56" s="4" t="s">
        <v>25</v>
      </c>
      <c r="K56" s="51" t="s">
        <v>26</v>
      </c>
      <c r="L56" s="4"/>
    </row>
    <row r="57" spans="1:12">
      <c r="A57" s="50">
        <v>54</v>
      </c>
      <c r="B57" s="31" t="s">
        <v>13</v>
      </c>
      <c r="C57" s="1" t="s">
        <v>43</v>
      </c>
      <c r="D57" s="1" t="s">
        <v>155</v>
      </c>
      <c r="E57" s="31" t="s">
        <v>156</v>
      </c>
      <c r="F57" s="4" t="s">
        <v>17</v>
      </c>
      <c r="G57" s="4" t="s">
        <v>114</v>
      </c>
      <c r="H57" s="6">
        <v>400</v>
      </c>
      <c r="I57" s="1" t="s">
        <v>155</v>
      </c>
      <c r="J57" s="31" t="s">
        <v>157</v>
      </c>
      <c r="K57" s="31" t="s">
        <v>156</v>
      </c>
      <c r="L57" s="4"/>
    </row>
    <row r="58" spans="1:12">
      <c r="A58" s="50">
        <v>55</v>
      </c>
      <c r="B58" s="31" t="s">
        <v>13</v>
      </c>
      <c r="C58" s="1" t="s">
        <v>43</v>
      </c>
      <c r="D58" s="1" t="s">
        <v>158</v>
      </c>
      <c r="E58" s="51" t="s">
        <v>159</v>
      </c>
      <c r="F58" s="4" t="s">
        <v>17</v>
      </c>
      <c r="G58" s="4" t="s">
        <v>114</v>
      </c>
      <c r="H58" s="6">
        <v>400</v>
      </c>
      <c r="I58" s="1" t="s">
        <v>158</v>
      </c>
      <c r="J58" s="51" t="s">
        <v>135</v>
      </c>
      <c r="K58" s="51" t="s">
        <v>159</v>
      </c>
      <c r="L58" s="4"/>
    </row>
    <row r="59" spans="1:12">
      <c r="A59" s="50">
        <v>56</v>
      </c>
      <c r="B59" s="31" t="s">
        <v>13</v>
      </c>
      <c r="C59" s="1" t="s">
        <v>14</v>
      </c>
      <c r="D59" s="1" t="s">
        <v>160</v>
      </c>
      <c r="E59" s="31" t="s">
        <v>161</v>
      </c>
      <c r="F59" s="4" t="s">
        <v>17</v>
      </c>
      <c r="G59" s="4" t="s">
        <v>114</v>
      </c>
      <c r="H59" s="6">
        <v>400</v>
      </c>
      <c r="I59" s="1" t="s">
        <v>160</v>
      </c>
      <c r="J59" s="31" t="s">
        <v>162</v>
      </c>
      <c r="K59" s="31" t="s">
        <v>161</v>
      </c>
      <c r="L59" s="4"/>
    </row>
    <row r="60" spans="1:12">
      <c r="A60" s="50">
        <v>57</v>
      </c>
      <c r="B60" s="31" t="s">
        <v>13</v>
      </c>
      <c r="C60" s="1" t="s">
        <v>14</v>
      </c>
      <c r="D60" s="1" t="s">
        <v>163</v>
      </c>
      <c r="E60" s="31" t="s">
        <v>164</v>
      </c>
      <c r="F60" s="4" t="s">
        <v>17</v>
      </c>
      <c r="G60" s="4" t="s">
        <v>18</v>
      </c>
      <c r="H60" s="6">
        <v>700</v>
      </c>
      <c r="I60" s="4" t="s">
        <v>24</v>
      </c>
      <c r="J60" s="4" t="s">
        <v>25</v>
      </c>
      <c r="K60" s="51" t="s">
        <v>26</v>
      </c>
      <c r="L60" s="4"/>
    </row>
    <row r="61" spans="1:12">
      <c r="A61" s="50">
        <v>58</v>
      </c>
      <c r="B61" s="31" t="s">
        <v>13</v>
      </c>
      <c r="C61" s="1" t="s">
        <v>51</v>
      </c>
      <c r="D61" s="1" t="s">
        <v>165</v>
      </c>
      <c r="E61" s="31" t="s">
        <v>166</v>
      </c>
      <c r="F61" s="4" t="s">
        <v>17</v>
      </c>
      <c r="G61" s="4" t="s">
        <v>18</v>
      </c>
      <c r="H61" s="6">
        <v>7004.8</v>
      </c>
      <c r="I61" s="4" t="s">
        <v>24</v>
      </c>
      <c r="J61" s="4" t="s">
        <v>25</v>
      </c>
      <c r="K61" s="51" t="s">
        <v>26</v>
      </c>
      <c r="L61" s="4"/>
    </row>
    <row r="62" spans="1:12">
      <c r="A62" s="50">
        <v>59</v>
      </c>
      <c r="B62" s="31" t="s">
        <v>13</v>
      </c>
      <c r="C62" s="1" t="s">
        <v>40</v>
      </c>
      <c r="D62" s="1" t="s">
        <v>167</v>
      </c>
      <c r="E62" s="31" t="s">
        <v>168</v>
      </c>
      <c r="F62" s="4" t="s">
        <v>17</v>
      </c>
      <c r="G62" s="4" t="s">
        <v>18</v>
      </c>
      <c r="H62" s="6">
        <v>2602.3</v>
      </c>
      <c r="I62" s="4" t="s">
        <v>24</v>
      </c>
      <c r="J62" s="4" t="s">
        <v>25</v>
      </c>
      <c r="K62" s="51" t="s">
        <v>26</v>
      </c>
      <c r="L62" s="4"/>
    </row>
    <row r="63" spans="1:12">
      <c r="A63" s="50">
        <v>60</v>
      </c>
      <c r="B63" s="31" t="s">
        <v>13</v>
      </c>
      <c r="C63" s="4" t="s">
        <v>116</v>
      </c>
      <c r="D63" s="1" t="s">
        <v>169</v>
      </c>
      <c r="E63" s="4" t="s">
        <v>170</v>
      </c>
      <c r="F63" s="4" t="s">
        <v>17</v>
      </c>
      <c r="G63" s="4" t="s">
        <v>18</v>
      </c>
      <c r="H63" s="6">
        <v>9203.84</v>
      </c>
      <c r="I63" s="4" t="s">
        <v>24</v>
      </c>
      <c r="J63" s="4" t="s">
        <v>25</v>
      </c>
      <c r="K63" s="51" t="s">
        <v>26</v>
      </c>
      <c r="L63" s="4"/>
    </row>
    <row r="64" spans="1:12">
      <c r="A64" s="50">
        <v>61</v>
      </c>
      <c r="B64" s="30" t="s">
        <v>171</v>
      </c>
      <c r="C64" s="30" t="s">
        <v>172</v>
      </c>
      <c r="D64" s="1" t="s">
        <v>173</v>
      </c>
      <c r="E64" s="4" t="s">
        <v>174</v>
      </c>
      <c r="F64" s="1" t="s">
        <v>17</v>
      </c>
      <c r="G64" s="4" t="s">
        <v>18</v>
      </c>
      <c r="H64" s="6">
        <v>12265</v>
      </c>
      <c r="I64" s="1" t="s">
        <v>175</v>
      </c>
      <c r="J64" s="1" t="s">
        <v>176</v>
      </c>
      <c r="K64" s="31" t="s">
        <v>177</v>
      </c>
      <c r="L64" s="4"/>
    </row>
    <row r="65" spans="1:12">
      <c r="A65" s="50">
        <v>62</v>
      </c>
      <c r="B65" s="30" t="s">
        <v>171</v>
      </c>
      <c r="C65" s="57" t="s">
        <v>178</v>
      </c>
      <c r="D65" s="1" t="s">
        <v>179</v>
      </c>
      <c r="E65" s="4" t="s">
        <v>180</v>
      </c>
      <c r="F65" s="1" t="s">
        <v>17</v>
      </c>
      <c r="G65" s="4" t="s">
        <v>18</v>
      </c>
      <c r="H65" s="6">
        <v>3600</v>
      </c>
      <c r="I65" s="1" t="s">
        <v>175</v>
      </c>
      <c r="J65" s="1" t="s">
        <v>176</v>
      </c>
      <c r="K65" s="31" t="s">
        <v>177</v>
      </c>
      <c r="L65" s="4"/>
    </row>
    <row r="66" spans="1:12">
      <c r="A66" s="50">
        <v>63</v>
      </c>
      <c r="B66" s="1" t="s">
        <v>181</v>
      </c>
      <c r="C66" s="1" t="s">
        <v>182</v>
      </c>
      <c r="D66" s="1" t="s">
        <v>183</v>
      </c>
      <c r="E66" s="1" t="s">
        <v>184</v>
      </c>
      <c r="F66" s="1" t="s">
        <v>17</v>
      </c>
      <c r="G66" s="51" t="s">
        <v>114</v>
      </c>
      <c r="H66" s="6">
        <v>5500</v>
      </c>
      <c r="I66" s="9" t="s">
        <v>183</v>
      </c>
      <c r="J66" s="9" t="s">
        <v>185</v>
      </c>
      <c r="K66" s="51" t="s">
        <v>184</v>
      </c>
      <c r="L66" s="51"/>
    </row>
    <row r="67" spans="1:12">
      <c r="A67" s="50">
        <v>64</v>
      </c>
      <c r="B67" s="9" t="s">
        <v>181</v>
      </c>
      <c r="C67" s="9" t="s">
        <v>186</v>
      </c>
      <c r="D67" s="9" t="s">
        <v>187</v>
      </c>
      <c r="E67" s="9" t="s">
        <v>188</v>
      </c>
      <c r="F67" s="9" t="s">
        <v>17</v>
      </c>
      <c r="G67" s="51" t="s">
        <v>114</v>
      </c>
      <c r="H67" s="58">
        <v>2000</v>
      </c>
      <c r="I67" s="9" t="s">
        <v>187</v>
      </c>
      <c r="J67" s="1" t="s">
        <v>189</v>
      </c>
      <c r="K67" s="9" t="s">
        <v>188</v>
      </c>
      <c r="L67" s="51"/>
    </row>
    <row r="68" spans="1:12">
      <c r="A68" s="50">
        <v>65</v>
      </c>
      <c r="B68" s="1" t="s">
        <v>181</v>
      </c>
      <c r="C68" s="1" t="s">
        <v>190</v>
      </c>
      <c r="D68" s="1" t="s">
        <v>191</v>
      </c>
      <c r="E68" s="1" t="s">
        <v>192</v>
      </c>
      <c r="F68" s="1" t="s">
        <v>17</v>
      </c>
      <c r="G68" s="51" t="s">
        <v>114</v>
      </c>
      <c r="H68" s="6">
        <v>3100</v>
      </c>
      <c r="I68" s="9" t="s">
        <v>191</v>
      </c>
      <c r="J68" s="9" t="s">
        <v>193</v>
      </c>
      <c r="K68" s="51" t="s">
        <v>192</v>
      </c>
      <c r="L68" s="51"/>
    </row>
    <row r="69" spans="1:12">
      <c r="A69" s="50">
        <v>66</v>
      </c>
      <c r="B69" s="1" t="s">
        <v>181</v>
      </c>
      <c r="C69" s="1" t="s">
        <v>190</v>
      </c>
      <c r="D69" s="1" t="s">
        <v>194</v>
      </c>
      <c r="E69" s="1" t="s">
        <v>195</v>
      </c>
      <c r="F69" s="1" t="s">
        <v>17</v>
      </c>
      <c r="G69" s="1" t="s">
        <v>18</v>
      </c>
      <c r="H69" s="6">
        <v>600</v>
      </c>
      <c r="I69" s="1" t="s">
        <v>196</v>
      </c>
      <c r="J69" s="1" t="s">
        <v>197</v>
      </c>
      <c r="K69" s="51" t="s">
        <v>198</v>
      </c>
      <c r="L69" s="59"/>
    </row>
    <row r="70" spans="1:12">
      <c r="A70" s="50">
        <v>67</v>
      </c>
      <c r="B70" s="1" t="s">
        <v>181</v>
      </c>
      <c r="C70" s="1" t="s">
        <v>199</v>
      </c>
      <c r="D70" s="1" t="s">
        <v>200</v>
      </c>
      <c r="E70" s="1" t="s">
        <v>201</v>
      </c>
      <c r="F70" s="1" t="s">
        <v>17</v>
      </c>
      <c r="G70" s="1" t="s">
        <v>18</v>
      </c>
      <c r="H70" s="6">
        <v>1000</v>
      </c>
      <c r="I70" s="1" t="s">
        <v>196</v>
      </c>
      <c r="J70" s="1" t="s">
        <v>197</v>
      </c>
      <c r="K70" s="51" t="s">
        <v>198</v>
      </c>
      <c r="L70" s="59"/>
    </row>
    <row r="71" spans="1:12">
      <c r="A71" s="50">
        <v>68</v>
      </c>
      <c r="B71" s="1" t="s">
        <v>181</v>
      </c>
      <c r="C71" s="1" t="s">
        <v>199</v>
      </c>
      <c r="D71" s="1" t="s">
        <v>202</v>
      </c>
      <c r="E71" s="1" t="s">
        <v>203</v>
      </c>
      <c r="F71" s="1" t="s">
        <v>17</v>
      </c>
      <c r="G71" s="1" t="s">
        <v>18</v>
      </c>
      <c r="H71" s="6">
        <v>1360</v>
      </c>
      <c r="I71" s="1" t="s">
        <v>196</v>
      </c>
      <c r="J71" s="1" t="s">
        <v>197</v>
      </c>
      <c r="K71" s="51" t="s">
        <v>198</v>
      </c>
      <c r="L71" s="59"/>
    </row>
    <row r="72" spans="1:12">
      <c r="A72" s="50">
        <v>69</v>
      </c>
      <c r="B72" s="1" t="s">
        <v>181</v>
      </c>
      <c r="C72" s="1" t="s">
        <v>204</v>
      </c>
      <c r="D72" s="1" t="s">
        <v>205</v>
      </c>
      <c r="E72" s="1" t="s">
        <v>206</v>
      </c>
      <c r="F72" s="1" t="s">
        <v>17</v>
      </c>
      <c r="G72" s="1" t="s">
        <v>18</v>
      </c>
      <c r="H72" s="6">
        <v>5086</v>
      </c>
      <c r="I72" s="1" t="s">
        <v>207</v>
      </c>
      <c r="J72" s="1" t="s">
        <v>208</v>
      </c>
      <c r="K72" s="51" t="s">
        <v>209</v>
      </c>
      <c r="L72" s="59"/>
    </row>
    <row r="73" spans="1:12">
      <c r="A73" s="50">
        <v>70</v>
      </c>
      <c r="B73" s="1" t="s">
        <v>181</v>
      </c>
      <c r="C73" s="1" t="s">
        <v>204</v>
      </c>
      <c r="D73" s="1" t="s">
        <v>210</v>
      </c>
      <c r="E73" s="1" t="s">
        <v>211</v>
      </c>
      <c r="F73" s="1" t="s">
        <v>17</v>
      </c>
      <c r="G73" s="1" t="s">
        <v>18</v>
      </c>
      <c r="H73" s="6">
        <v>1000</v>
      </c>
      <c r="I73" s="1" t="s">
        <v>196</v>
      </c>
      <c r="J73" s="1" t="s">
        <v>197</v>
      </c>
      <c r="K73" s="51" t="s">
        <v>198</v>
      </c>
      <c r="L73" s="59"/>
    </row>
    <row r="74" spans="1:12">
      <c r="A74" s="50">
        <v>71</v>
      </c>
      <c r="B74" s="9" t="s">
        <v>181</v>
      </c>
      <c r="C74" s="9" t="s">
        <v>212</v>
      </c>
      <c r="D74" s="9" t="s">
        <v>213</v>
      </c>
      <c r="E74" s="9" t="s">
        <v>214</v>
      </c>
      <c r="F74" s="1" t="s">
        <v>17</v>
      </c>
      <c r="G74" s="1" t="s">
        <v>18</v>
      </c>
      <c r="H74" s="58">
        <v>800</v>
      </c>
      <c r="I74" s="1" t="s">
        <v>215</v>
      </c>
      <c r="J74" s="1" t="s">
        <v>216</v>
      </c>
      <c r="K74" s="51" t="s">
        <v>217</v>
      </c>
      <c r="L74" s="30"/>
    </row>
    <row r="75" spans="1:12">
      <c r="A75" s="50">
        <v>72</v>
      </c>
      <c r="B75" s="1" t="s">
        <v>181</v>
      </c>
      <c r="C75" s="1" t="s">
        <v>218</v>
      </c>
      <c r="D75" s="1" t="s">
        <v>219</v>
      </c>
      <c r="E75" s="1" t="s">
        <v>220</v>
      </c>
      <c r="F75" s="1" t="s">
        <v>17</v>
      </c>
      <c r="G75" s="1" t="s">
        <v>18</v>
      </c>
      <c r="H75" s="6">
        <v>7213</v>
      </c>
      <c r="I75" s="1" t="s">
        <v>196</v>
      </c>
      <c r="J75" s="1" t="s">
        <v>197</v>
      </c>
      <c r="K75" s="51" t="s">
        <v>198</v>
      </c>
      <c r="L75" s="59"/>
    </row>
    <row r="76" spans="1:12">
      <c r="A76" s="50">
        <v>73</v>
      </c>
      <c r="B76" s="9" t="s">
        <v>181</v>
      </c>
      <c r="C76" s="9" t="s">
        <v>221</v>
      </c>
      <c r="D76" s="9" t="s">
        <v>222</v>
      </c>
      <c r="E76" s="9" t="s">
        <v>223</v>
      </c>
      <c r="F76" s="1" t="s">
        <v>17</v>
      </c>
      <c r="G76" s="1" t="s">
        <v>18</v>
      </c>
      <c r="H76" s="58">
        <v>1344</v>
      </c>
      <c r="I76" s="1" t="s">
        <v>215</v>
      </c>
      <c r="J76" s="1" t="s">
        <v>216</v>
      </c>
      <c r="K76" s="51" t="s">
        <v>217</v>
      </c>
      <c r="L76" s="30"/>
    </row>
    <row r="77" spans="1:12">
      <c r="A77" s="50">
        <v>74</v>
      </c>
      <c r="B77" s="1" t="s">
        <v>181</v>
      </c>
      <c r="C77" s="1" t="s">
        <v>224</v>
      </c>
      <c r="D77" s="1" t="s">
        <v>225</v>
      </c>
      <c r="E77" s="1" t="s">
        <v>226</v>
      </c>
      <c r="F77" s="1" t="s">
        <v>17</v>
      </c>
      <c r="G77" s="1" t="s">
        <v>18</v>
      </c>
      <c r="H77" s="6">
        <v>4120</v>
      </c>
      <c r="I77" s="1" t="s">
        <v>196</v>
      </c>
      <c r="J77" s="1" t="s">
        <v>197</v>
      </c>
      <c r="K77" s="51" t="s">
        <v>198</v>
      </c>
      <c r="L77" s="59"/>
    </row>
    <row r="78" spans="1:12">
      <c r="A78" s="50">
        <v>75</v>
      </c>
      <c r="B78" s="1" t="s">
        <v>181</v>
      </c>
      <c r="C78" s="1" t="s">
        <v>227</v>
      </c>
      <c r="D78" s="1" t="s">
        <v>228</v>
      </c>
      <c r="E78" s="1" t="s">
        <v>229</v>
      </c>
      <c r="F78" s="1" t="s">
        <v>17</v>
      </c>
      <c r="G78" s="1" t="s">
        <v>18</v>
      </c>
      <c r="H78" s="6">
        <v>3628</v>
      </c>
      <c r="I78" s="1" t="s">
        <v>196</v>
      </c>
      <c r="J78" s="1" t="s">
        <v>197</v>
      </c>
      <c r="K78" s="51" t="s">
        <v>198</v>
      </c>
      <c r="L78" s="59"/>
    </row>
    <row r="79" spans="1:12">
      <c r="A79" s="50">
        <v>76</v>
      </c>
      <c r="B79" s="1" t="s">
        <v>181</v>
      </c>
      <c r="C79" s="1" t="s">
        <v>230</v>
      </c>
      <c r="D79" s="1" t="s">
        <v>231</v>
      </c>
      <c r="E79" s="1" t="s">
        <v>232</v>
      </c>
      <c r="F79" s="1" t="s">
        <v>17</v>
      </c>
      <c r="G79" s="1" t="s">
        <v>18</v>
      </c>
      <c r="H79" s="6">
        <v>15478</v>
      </c>
      <c r="I79" s="1" t="s">
        <v>196</v>
      </c>
      <c r="J79" s="1" t="s">
        <v>197</v>
      </c>
      <c r="K79" s="51" t="s">
        <v>198</v>
      </c>
      <c r="L79" s="59"/>
    </row>
    <row r="80" spans="1:12">
      <c r="A80" s="50">
        <v>77</v>
      </c>
      <c r="B80" s="1" t="s">
        <v>181</v>
      </c>
      <c r="C80" s="1" t="s">
        <v>227</v>
      </c>
      <c r="D80" s="1" t="s">
        <v>233</v>
      </c>
      <c r="E80" s="1" t="s">
        <v>234</v>
      </c>
      <c r="F80" s="1" t="s">
        <v>17</v>
      </c>
      <c r="G80" s="1" t="s">
        <v>18</v>
      </c>
      <c r="H80" s="6">
        <v>5735</v>
      </c>
      <c r="I80" s="9" t="s">
        <v>233</v>
      </c>
      <c r="J80" s="9" t="s">
        <v>235</v>
      </c>
      <c r="K80" s="51" t="s">
        <v>234</v>
      </c>
      <c r="L80" s="51"/>
    </row>
    <row r="81" spans="1:12">
      <c r="A81" s="50">
        <v>78</v>
      </c>
      <c r="B81" s="1" t="s">
        <v>181</v>
      </c>
      <c r="C81" s="1" t="s">
        <v>236</v>
      </c>
      <c r="D81" s="1" t="s">
        <v>237</v>
      </c>
      <c r="E81" s="1" t="s">
        <v>23</v>
      </c>
      <c r="F81" s="1" t="s">
        <v>17</v>
      </c>
      <c r="G81" s="1" t="s">
        <v>18</v>
      </c>
      <c r="H81" s="6">
        <v>8787</v>
      </c>
      <c r="I81" s="1" t="s">
        <v>196</v>
      </c>
      <c r="J81" s="1" t="s">
        <v>197</v>
      </c>
      <c r="K81" s="51" t="s">
        <v>198</v>
      </c>
      <c r="L81" s="59"/>
    </row>
    <row r="82" spans="1:12">
      <c r="A82" s="50">
        <v>79</v>
      </c>
      <c r="B82" s="1" t="s">
        <v>181</v>
      </c>
      <c r="C82" s="1" t="s">
        <v>236</v>
      </c>
      <c r="D82" s="1" t="s">
        <v>238</v>
      </c>
      <c r="E82" s="1" t="s">
        <v>239</v>
      </c>
      <c r="F82" s="1" t="s">
        <v>17</v>
      </c>
      <c r="G82" s="1" t="s">
        <v>18</v>
      </c>
      <c r="H82" s="6">
        <v>24158</v>
      </c>
      <c r="I82" s="1" t="s">
        <v>196</v>
      </c>
      <c r="J82" s="1" t="s">
        <v>197</v>
      </c>
      <c r="K82" s="51" t="s">
        <v>198</v>
      </c>
      <c r="L82" s="59"/>
    </row>
    <row r="83" spans="1:12">
      <c r="A83" s="50">
        <v>80</v>
      </c>
      <c r="B83" s="1" t="s">
        <v>181</v>
      </c>
      <c r="C83" s="1" t="s">
        <v>236</v>
      </c>
      <c r="D83" s="1" t="s">
        <v>240</v>
      </c>
      <c r="E83" s="1" t="s">
        <v>241</v>
      </c>
      <c r="F83" s="1" t="s">
        <v>17</v>
      </c>
      <c r="G83" s="1" t="s">
        <v>18</v>
      </c>
      <c r="H83" s="6">
        <v>15381</v>
      </c>
      <c r="I83" s="1" t="s">
        <v>196</v>
      </c>
      <c r="J83" s="1" t="s">
        <v>197</v>
      </c>
      <c r="K83" s="51" t="s">
        <v>198</v>
      </c>
      <c r="L83" s="59"/>
    </row>
    <row r="84" spans="1:12">
      <c r="A84" s="50">
        <v>81</v>
      </c>
      <c r="B84" s="1" t="s">
        <v>181</v>
      </c>
      <c r="C84" s="1" t="s">
        <v>236</v>
      </c>
      <c r="D84" s="1" t="s">
        <v>242</v>
      </c>
      <c r="E84" s="1" t="s">
        <v>243</v>
      </c>
      <c r="F84" s="1" t="s">
        <v>17</v>
      </c>
      <c r="G84" s="1" t="s">
        <v>18</v>
      </c>
      <c r="H84" s="6">
        <v>14574</v>
      </c>
      <c r="I84" s="1" t="s">
        <v>196</v>
      </c>
      <c r="J84" s="1" t="s">
        <v>197</v>
      </c>
      <c r="K84" s="51" t="s">
        <v>198</v>
      </c>
      <c r="L84" s="59"/>
    </row>
    <row r="85" spans="1:12">
      <c r="A85" s="50">
        <v>82</v>
      </c>
      <c r="B85" s="1" t="s">
        <v>181</v>
      </c>
      <c r="C85" s="1" t="s">
        <v>236</v>
      </c>
      <c r="D85" s="1" t="s">
        <v>244</v>
      </c>
      <c r="E85" s="1" t="s">
        <v>245</v>
      </c>
      <c r="F85" s="1" t="s">
        <v>17</v>
      </c>
      <c r="G85" s="1" t="s">
        <v>18</v>
      </c>
      <c r="H85" s="6">
        <v>2280</v>
      </c>
      <c r="I85" s="1" t="s">
        <v>196</v>
      </c>
      <c r="J85" s="1" t="s">
        <v>197</v>
      </c>
      <c r="K85" s="51" t="s">
        <v>198</v>
      </c>
      <c r="L85" s="59"/>
    </row>
    <row r="86" spans="1:12">
      <c r="A86" s="50">
        <v>83</v>
      </c>
      <c r="B86" s="1" t="s">
        <v>181</v>
      </c>
      <c r="C86" s="1" t="s">
        <v>236</v>
      </c>
      <c r="D86" s="1" t="s">
        <v>246</v>
      </c>
      <c r="E86" s="1" t="s">
        <v>247</v>
      </c>
      <c r="F86" s="1" t="s">
        <v>17</v>
      </c>
      <c r="G86" s="1" t="s">
        <v>18</v>
      </c>
      <c r="H86" s="6">
        <v>8202</v>
      </c>
      <c r="I86" s="1" t="s">
        <v>196</v>
      </c>
      <c r="J86" s="1" t="s">
        <v>197</v>
      </c>
      <c r="K86" s="51" t="s">
        <v>198</v>
      </c>
      <c r="L86" s="59"/>
    </row>
    <row r="87" spans="1:12">
      <c r="A87" s="50">
        <v>84</v>
      </c>
      <c r="B87" s="1" t="s">
        <v>181</v>
      </c>
      <c r="C87" s="1" t="s">
        <v>236</v>
      </c>
      <c r="D87" s="1" t="s">
        <v>248</v>
      </c>
      <c r="E87" s="1" t="s">
        <v>249</v>
      </c>
      <c r="F87" s="1" t="s">
        <v>17</v>
      </c>
      <c r="G87" s="1" t="s">
        <v>18</v>
      </c>
      <c r="H87" s="6">
        <v>9521</v>
      </c>
      <c r="I87" s="1" t="s">
        <v>196</v>
      </c>
      <c r="J87" s="1" t="s">
        <v>197</v>
      </c>
      <c r="K87" s="51" t="s">
        <v>198</v>
      </c>
      <c r="L87" s="59"/>
    </row>
    <row r="88" spans="1:12">
      <c r="A88" s="50">
        <v>85</v>
      </c>
      <c r="B88" s="1" t="s">
        <v>181</v>
      </c>
      <c r="C88" s="1" t="s">
        <v>236</v>
      </c>
      <c r="D88" s="1" t="s">
        <v>250</v>
      </c>
      <c r="E88" s="1" t="s">
        <v>251</v>
      </c>
      <c r="F88" s="1" t="s">
        <v>17</v>
      </c>
      <c r="G88" s="1" t="s">
        <v>18</v>
      </c>
      <c r="H88" s="6">
        <v>10600</v>
      </c>
      <c r="I88" s="9" t="s">
        <v>250</v>
      </c>
      <c r="J88" s="9" t="s">
        <v>252</v>
      </c>
      <c r="K88" s="51" t="s">
        <v>251</v>
      </c>
      <c r="L88" s="51"/>
    </row>
    <row r="89" spans="1:12">
      <c r="A89" s="50">
        <v>86</v>
      </c>
      <c r="B89" s="1" t="s">
        <v>181</v>
      </c>
      <c r="C89" s="1" t="s">
        <v>236</v>
      </c>
      <c r="D89" s="1" t="s">
        <v>253</v>
      </c>
      <c r="E89" s="1" t="s">
        <v>254</v>
      </c>
      <c r="F89" s="1" t="s">
        <v>17</v>
      </c>
      <c r="G89" s="1" t="s">
        <v>18</v>
      </c>
      <c r="H89" s="6">
        <v>400</v>
      </c>
      <c r="I89" s="1" t="s">
        <v>215</v>
      </c>
      <c r="J89" s="1" t="s">
        <v>216</v>
      </c>
      <c r="K89" s="51" t="s">
        <v>217</v>
      </c>
      <c r="L89" s="30"/>
    </row>
    <row r="90" spans="1:12">
      <c r="A90" s="50">
        <v>87</v>
      </c>
      <c r="B90" s="1" t="s">
        <v>181</v>
      </c>
      <c r="C90" s="1" t="s">
        <v>236</v>
      </c>
      <c r="D90" s="1" t="s">
        <v>255</v>
      </c>
      <c r="E90" s="1" t="s">
        <v>256</v>
      </c>
      <c r="F90" s="1" t="s">
        <v>17</v>
      </c>
      <c r="G90" s="1" t="s">
        <v>18</v>
      </c>
      <c r="H90" s="6">
        <v>400</v>
      </c>
      <c r="I90" s="1" t="s">
        <v>215</v>
      </c>
      <c r="J90" s="1" t="s">
        <v>216</v>
      </c>
      <c r="K90" s="51" t="s">
        <v>217</v>
      </c>
      <c r="L90" s="30"/>
    </row>
    <row r="91" spans="1:12">
      <c r="A91" s="50">
        <v>88</v>
      </c>
      <c r="B91" s="1" t="s">
        <v>181</v>
      </c>
      <c r="C91" s="1" t="s">
        <v>236</v>
      </c>
      <c r="D91" s="1" t="s">
        <v>257</v>
      </c>
      <c r="E91" s="1" t="s">
        <v>258</v>
      </c>
      <c r="F91" s="1" t="s">
        <v>17</v>
      </c>
      <c r="G91" s="1" t="s">
        <v>18</v>
      </c>
      <c r="H91" s="6">
        <v>8835</v>
      </c>
      <c r="I91" s="1" t="s">
        <v>196</v>
      </c>
      <c r="J91" s="1" t="s">
        <v>197</v>
      </c>
      <c r="K91" s="51" t="s">
        <v>198</v>
      </c>
      <c r="L91" s="59"/>
    </row>
    <row r="92" spans="1:12">
      <c r="A92" s="50">
        <v>89</v>
      </c>
      <c r="B92" s="1" t="s">
        <v>181</v>
      </c>
      <c r="C92" s="1" t="s">
        <v>259</v>
      </c>
      <c r="D92" s="1" t="s">
        <v>260</v>
      </c>
      <c r="E92" s="1" t="s">
        <v>37</v>
      </c>
      <c r="F92" s="1" t="s">
        <v>17</v>
      </c>
      <c r="G92" s="1" t="s">
        <v>18</v>
      </c>
      <c r="H92" s="6">
        <v>7760</v>
      </c>
      <c r="I92" s="1" t="s">
        <v>196</v>
      </c>
      <c r="J92" s="1" t="s">
        <v>197</v>
      </c>
      <c r="K92" s="51" t="s">
        <v>198</v>
      </c>
      <c r="L92" s="59"/>
    </row>
    <row r="93" spans="1:12">
      <c r="A93" s="50">
        <v>90</v>
      </c>
      <c r="B93" s="1" t="s">
        <v>181</v>
      </c>
      <c r="C93" s="1" t="s">
        <v>259</v>
      </c>
      <c r="D93" s="1" t="s">
        <v>261</v>
      </c>
      <c r="E93" s="1" t="s">
        <v>262</v>
      </c>
      <c r="F93" s="1" t="s">
        <v>17</v>
      </c>
      <c r="G93" s="1" t="s">
        <v>18</v>
      </c>
      <c r="H93" s="6">
        <v>8623</v>
      </c>
      <c r="I93" s="1" t="s">
        <v>196</v>
      </c>
      <c r="J93" s="1" t="s">
        <v>197</v>
      </c>
      <c r="K93" s="51" t="s">
        <v>198</v>
      </c>
      <c r="L93" s="59"/>
    </row>
    <row r="94" spans="1:12">
      <c r="A94" s="50">
        <v>91</v>
      </c>
      <c r="B94" s="1" t="s">
        <v>181</v>
      </c>
      <c r="C94" s="1" t="s">
        <v>263</v>
      </c>
      <c r="D94" s="1" t="s">
        <v>264</v>
      </c>
      <c r="E94" s="1" t="s">
        <v>265</v>
      </c>
      <c r="F94" s="1" t="s">
        <v>17</v>
      </c>
      <c r="G94" s="51" t="s">
        <v>114</v>
      </c>
      <c r="H94" s="6">
        <v>9900</v>
      </c>
      <c r="I94" s="60" t="s">
        <v>264</v>
      </c>
      <c r="J94" s="61" t="s">
        <v>266</v>
      </c>
      <c r="K94" s="62" t="s">
        <v>265</v>
      </c>
      <c r="L94" s="51"/>
    </row>
    <row r="95" spans="1:12">
      <c r="A95" s="50">
        <v>92</v>
      </c>
      <c r="B95" s="1" t="s">
        <v>181</v>
      </c>
      <c r="C95" s="1" t="s">
        <v>263</v>
      </c>
      <c r="D95" s="1" t="s">
        <v>267</v>
      </c>
      <c r="E95" s="1" t="s">
        <v>268</v>
      </c>
      <c r="F95" s="1" t="s">
        <v>17</v>
      </c>
      <c r="G95" s="1" t="s">
        <v>18</v>
      </c>
      <c r="H95" s="6">
        <v>6435</v>
      </c>
      <c r="I95" s="1" t="s">
        <v>196</v>
      </c>
      <c r="J95" s="1" t="s">
        <v>197</v>
      </c>
      <c r="K95" s="51" t="s">
        <v>198</v>
      </c>
      <c r="L95" s="59"/>
    </row>
    <row r="96" spans="1:12">
      <c r="A96" s="50">
        <v>93</v>
      </c>
      <c r="B96" s="1" t="s">
        <v>181</v>
      </c>
      <c r="C96" s="1" t="s">
        <v>269</v>
      </c>
      <c r="D96" s="1" t="s">
        <v>270</v>
      </c>
      <c r="E96" s="1" t="s">
        <v>271</v>
      </c>
      <c r="F96" s="1" t="s">
        <v>17</v>
      </c>
      <c r="G96" s="1" t="s">
        <v>18</v>
      </c>
      <c r="H96" s="6">
        <v>27368</v>
      </c>
      <c r="I96" s="1" t="s">
        <v>272</v>
      </c>
      <c r="J96" s="1" t="s">
        <v>273</v>
      </c>
      <c r="K96" s="51" t="s">
        <v>274</v>
      </c>
      <c r="L96" s="31"/>
    </row>
    <row r="97" spans="1:12">
      <c r="A97" s="50">
        <v>94</v>
      </c>
      <c r="B97" s="1" t="s">
        <v>181</v>
      </c>
      <c r="C97" s="1" t="s">
        <v>275</v>
      </c>
      <c r="D97" s="1" t="s">
        <v>276</v>
      </c>
      <c r="E97" s="1" t="s">
        <v>277</v>
      </c>
      <c r="F97" s="1" t="s">
        <v>17</v>
      </c>
      <c r="G97" s="1" t="s">
        <v>18</v>
      </c>
      <c r="H97" s="6">
        <v>600</v>
      </c>
      <c r="I97" s="1" t="s">
        <v>196</v>
      </c>
      <c r="J97" s="1" t="s">
        <v>197</v>
      </c>
      <c r="K97" s="51" t="s">
        <v>198</v>
      </c>
      <c r="L97" s="59"/>
    </row>
    <row r="98" spans="1:12">
      <c r="A98" s="50">
        <v>95</v>
      </c>
      <c r="B98" s="1" t="s">
        <v>181</v>
      </c>
      <c r="C98" s="1" t="s">
        <v>278</v>
      </c>
      <c r="D98" s="1" t="s">
        <v>279</v>
      </c>
      <c r="E98" s="1" t="s">
        <v>147</v>
      </c>
      <c r="F98" s="1" t="s">
        <v>17</v>
      </c>
      <c r="G98" s="1" t="s">
        <v>18</v>
      </c>
      <c r="H98" s="6">
        <v>24714</v>
      </c>
      <c r="I98" s="1" t="s">
        <v>196</v>
      </c>
      <c r="J98" s="1" t="s">
        <v>197</v>
      </c>
      <c r="K98" s="51" t="s">
        <v>198</v>
      </c>
      <c r="L98" s="59"/>
    </row>
    <row r="99" spans="1:12">
      <c r="A99" s="50">
        <v>96</v>
      </c>
      <c r="B99" s="1" t="s">
        <v>181</v>
      </c>
      <c r="C99" s="1" t="s">
        <v>280</v>
      </c>
      <c r="D99" s="1" t="s">
        <v>281</v>
      </c>
      <c r="E99" s="1" t="s">
        <v>282</v>
      </c>
      <c r="F99" s="1" t="s">
        <v>17</v>
      </c>
      <c r="G99" s="51" t="s">
        <v>114</v>
      </c>
      <c r="H99" s="6">
        <v>550</v>
      </c>
      <c r="I99" s="9" t="s">
        <v>281</v>
      </c>
      <c r="J99" s="9" t="s">
        <v>283</v>
      </c>
      <c r="K99" s="51" t="s">
        <v>282</v>
      </c>
      <c r="L99" s="51"/>
    </row>
    <row r="100" spans="1:12">
      <c r="A100" s="50">
        <v>97</v>
      </c>
      <c r="B100" s="1" t="s">
        <v>181</v>
      </c>
      <c r="C100" s="1" t="s">
        <v>280</v>
      </c>
      <c r="D100" s="1" t="s">
        <v>284</v>
      </c>
      <c r="E100" s="1" t="s">
        <v>285</v>
      </c>
      <c r="F100" s="1" t="s">
        <v>17</v>
      </c>
      <c r="G100" s="1" t="s">
        <v>18</v>
      </c>
      <c r="H100" s="6">
        <v>17281</v>
      </c>
      <c r="I100" s="1" t="s">
        <v>207</v>
      </c>
      <c r="J100" s="1" t="s">
        <v>208</v>
      </c>
      <c r="K100" s="51" t="s">
        <v>209</v>
      </c>
      <c r="L100" s="59"/>
    </row>
    <row r="101" spans="1:12">
      <c r="A101" s="50">
        <v>98</v>
      </c>
      <c r="B101" s="1" t="s">
        <v>181</v>
      </c>
      <c r="C101" s="1" t="s">
        <v>263</v>
      </c>
      <c r="D101" s="9" t="s">
        <v>286</v>
      </c>
      <c r="E101" s="1" t="s">
        <v>287</v>
      </c>
      <c r="F101" s="1" t="s">
        <v>17</v>
      </c>
      <c r="G101" s="1" t="s">
        <v>18</v>
      </c>
      <c r="H101" s="6">
        <v>1000</v>
      </c>
      <c r="I101" s="1" t="s">
        <v>196</v>
      </c>
      <c r="J101" s="1" t="s">
        <v>197</v>
      </c>
      <c r="K101" s="51" t="s">
        <v>198</v>
      </c>
      <c r="L101" s="59"/>
    </row>
    <row r="102" spans="1:12">
      <c r="A102" s="50">
        <v>99</v>
      </c>
      <c r="B102" s="4" t="s">
        <v>288</v>
      </c>
      <c r="C102" s="1" t="s">
        <v>289</v>
      </c>
      <c r="D102" s="1" t="s">
        <v>290</v>
      </c>
      <c r="E102" s="4" t="s">
        <v>291</v>
      </c>
      <c r="F102" s="1" t="s">
        <v>17</v>
      </c>
      <c r="G102" s="18" t="s">
        <v>18</v>
      </c>
      <c r="H102" s="6">
        <v>9415</v>
      </c>
      <c r="I102" s="1" t="s">
        <v>292</v>
      </c>
      <c r="J102" s="1" t="s">
        <v>293</v>
      </c>
      <c r="K102" s="51" t="s">
        <v>294</v>
      </c>
      <c r="L102" s="4"/>
    </row>
    <row r="103" spans="1:12">
      <c r="A103" s="50">
        <v>100</v>
      </c>
      <c r="B103" s="4" t="s">
        <v>288</v>
      </c>
      <c r="C103" s="4" t="s">
        <v>289</v>
      </c>
      <c r="D103" s="1" t="s">
        <v>295</v>
      </c>
      <c r="E103" s="1" t="s">
        <v>296</v>
      </c>
      <c r="F103" s="1" t="s">
        <v>17</v>
      </c>
      <c r="G103" s="4" t="s">
        <v>114</v>
      </c>
      <c r="H103" s="6">
        <v>5290</v>
      </c>
      <c r="I103" s="1" t="s">
        <v>295</v>
      </c>
      <c r="J103" s="1" t="s">
        <v>297</v>
      </c>
      <c r="K103" s="51" t="s">
        <v>296</v>
      </c>
      <c r="L103" s="4"/>
    </row>
    <row r="104" spans="1:12">
      <c r="A104" s="50">
        <v>101</v>
      </c>
      <c r="B104" s="4" t="s">
        <v>288</v>
      </c>
      <c r="C104" s="4" t="s">
        <v>289</v>
      </c>
      <c r="D104" s="1" t="s">
        <v>298</v>
      </c>
      <c r="E104" s="1" t="s">
        <v>299</v>
      </c>
      <c r="F104" s="1" t="s">
        <v>17</v>
      </c>
      <c r="G104" s="18" t="s">
        <v>18</v>
      </c>
      <c r="H104" s="6">
        <v>1801.36</v>
      </c>
      <c r="I104" s="1" t="s">
        <v>292</v>
      </c>
      <c r="J104" s="1" t="s">
        <v>293</v>
      </c>
      <c r="K104" s="51" t="s">
        <v>294</v>
      </c>
      <c r="L104" s="4"/>
    </row>
    <row r="105" spans="1:12">
      <c r="A105" s="50">
        <v>102</v>
      </c>
      <c r="B105" s="4" t="s">
        <v>288</v>
      </c>
      <c r="C105" s="4" t="s">
        <v>289</v>
      </c>
      <c r="D105" s="1" t="s">
        <v>300</v>
      </c>
      <c r="E105" s="1" t="s">
        <v>301</v>
      </c>
      <c r="F105" s="1" t="s">
        <v>17</v>
      </c>
      <c r="G105" s="18" t="s">
        <v>18</v>
      </c>
      <c r="H105" s="6">
        <v>600</v>
      </c>
      <c r="I105" s="1" t="s">
        <v>292</v>
      </c>
      <c r="J105" s="1" t="s">
        <v>293</v>
      </c>
      <c r="K105" s="51" t="s">
        <v>294</v>
      </c>
      <c r="L105" s="4"/>
    </row>
    <row r="106" spans="1:12">
      <c r="A106" s="50">
        <v>103</v>
      </c>
      <c r="B106" s="4" t="s">
        <v>288</v>
      </c>
      <c r="C106" s="4" t="s">
        <v>289</v>
      </c>
      <c r="D106" s="1" t="s">
        <v>302</v>
      </c>
      <c r="E106" s="1" t="s">
        <v>303</v>
      </c>
      <c r="F106" s="1" t="s">
        <v>17</v>
      </c>
      <c r="G106" s="4" t="s">
        <v>114</v>
      </c>
      <c r="H106" s="6">
        <v>4500</v>
      </c>
      <c r="I106" s="1" t="s">
        <v>302</v>
      </c>
      <c r="J106" s="1" t="s">
        <v>304</v>
      </c>
      <c r="K106" s="51" t="s">
        <v>303</v>
      </c>
      <c r="L106" s="4"/>
    </row>
    <row r="107" spans="1:12">
      <c r="A107" s="50">
        <v>104</v>
      </c>
      <c r="B107" s="4" t="s">
        <v>288</v>
      </c>
      <c r="C107" s="4" t="s">
        <v>289</v>
      </c>
      <c r="D107" s="1" t="s">
        <v>305</v>
      </c>
      <c r="E107" s="1" t="s">
        <v>306</v>
      </c>
      <c r="F107" s="1" t="s">
        <v>17</v>
      </c>
      <c r="G107" s="18" t="s">
        <v>18</v>
      </c>
      <c r="H107" s="6">
        <v>7100</v>
      </c>
      <c r="I107" s="1" t="s">
        <v>292</v>
      </c>
      <c r="J107" s="1" t="s">
        <v>293</v>
      </c>
      <c r="K107" s="51" t="s">
        <v>294</v>
      </c>
      <c r="L107" s="4"/>
    </row>
    <row r="108" spans="1:12">
      <c r="A108" s="50">
        <v>105</v>
      </c>
      <c r="B108" s="4" t="s">
        <v>288</v>
      </c>
      <c r="C108" s="4" t="s">
        <v>307</v>
      </c>
      <c r="D108" s="4" t="s">
        <v>308</v>
      </c>
      <c r="E108" s="1" t="s">
        <v>309</v>
      </c>
      <c r="F108" s="1" t="s">
        <v>17</v>
      </c>
      <c r="G108" s="18" t="s">
        <v>18</v>
      </c>
      <c r="H108" s="6">
        <v>12801.2</v>
      </c>
      <c r="I108" s="1" t="s">
        <v>292</v>
      </c>
      <c r="J108" s="1" t="s">
        <v>293</v>
      </c>
      <c r="K108" s="51" t="s">
        <v>294</v>
      </c>
      <c r="L108" s="4"/>
    </row>
    <row r="109" spans="1:12">
      <c r="A109" s="50">
        <v>106</v>
      </c>
      <c r="B109" s="4" t="s">
        <v>288</v>
      </c>
      <c r="C109" s="4" t="s">
        <v>307</v>
      </c>
      <c r="D109" s="4" t="s">
        <v>310</v>
      </c>
      <c r="E109" s="1" t="s">
        <v>311</v>
      </c>
      <c r="F109" s="1" t="s">
        <v>17</v>
      </c>
      <c r="G109" s="18" t="s">
        <v>18</v>
      </c>
      <c r="H109" s="18">
        <v>5386.18</v>
      </c>
      <c r="I109" s="1" t="s">
        <v>292</v>
      </c>
      <c r="J109" s="1" t="s">
        <v>293</v>
      </c>
      <c r="K109" s="51" t="s">
        <v>294</v>
      </c>
      <c r="L109" s="4"/>
    </row>
    <row r="110" spans="1:12">
      <c r="A110" s="50">
        <v>107</v>
      </c>
      <c r="B110" s="4" t="s">
        <v>288</v>
      </c>
      <c r="C110" s="4" t="s">
        <v>307</v>
      </c>
      <c r="D110" s="4" t="s">
        <v>312</v>
      </c>
      <c r="E110" s="1" t="s">
        <v>313</v>
      </c>
      <c r="F110" s="1" t="s">
        <v>17</v>
      </c>
      <c r="G110" s="18" t="s">
        <v>18</v>
      </c>
      <c r="H110" s="18">
        <v>9800</v>
      </c>
      <c r="I110" s="1" t="s">
        <v>292</v>
      </c>
      <c r="J110" s="1" t="s">
        <v>293</v>
      </c>
      <c r="K110" s="51" t="s">
        <v>294</v>
      </c>
      <c r="L110" s="4"/>
    </row>
    <row r="111" spans="1:12">
      <c r="A111" s="50">
        <v>108</v>
      </c>
      <c r="B111" s="4" t="s">
        <v>288</v>
      </c>
      <c r="C111" s="4" t="s">
        <v>307</v>
      </c>
      <c r="D111" s="1" t="s">
        <v>314</v>
      </c>
      <c r="E111" s="1" t="s">
        <v>315</v>
      </c>
      <c r="F111" s="1" t="s">
        <v>17</v>
      </c>
      <c r="G111" s="18" t="s">
        <v>18</v>
      </c>
      <c r="H111" s="6">
        <v>600</v>
      </c>
      <c r="I111" s="1" t="s">
        <v>292</v>
      </c>
      <c r="J111" s="1" t="s">
        <v>293</v>
      </c>
      <c r="K111" s="51" t="s">
        <v>294</v>
      </c>
      <c r="L111" s="4"/>
    </row>
    <row r="112" spans="1:12">
      <c r="A112" s="50">
        <v>109</v>
      </c>
      <c r="B112" s="4" t="s">
        <v>288</v>
      </c>
      <c r="C112" s="4" t="s">
        <v>307</v>
      </c>
      <c r="D112" s="1" t="s">
        <v>316</v>
      </c>
      <c r="E112" s="1" t="s">
        <v>317</v>
      </c>
      <c r="F112" s="1" t="s">
        <v>17</v>
      </c>
      <c r="G112" s="18" t="s">
        <v>18</v>
      </c>
      <c r="H112" s="6">
        <v>6900</v>
      </c>
      <c r="I112" s="1" t="s">
        <v>292</v>
      </c>
      <c r="J112" s="1" t="s">
        <v>293</v>
      </c>
      <c r="K112" s="51" t="s">
        <v>294</v>
      </c>
      <c r="L112" s="4"/>
    </row>
    <row r="113" spans="1:12">
      <c r="A113" s="50">
        <v>110</v>
      </c>
      <c r="B113" s="4" t="s">
        <v>288</v>
      </c>
      <c r="C113" s="4" t="s">
        <v>307</v>
      </c>
      <c r="D113" s="1" t="s">
        <v>318</v>
      </c>
      <c r="E113" s="1" t="s">
        <v>319</v>
      </c>
      <c r="F113" s="1" t="s">
        <v>17</v>
      </c>
      <c r="G113" s="18" t="s">
        <v>18</v>
      </c>
      <c r="H113" s="6">
        <v>5821.2</v>
      </c>
      <c r="I113" s="1" t="s">
        <v>292</v>
      </c>
      <c r="J113" s="1" t="s">
        <v>293</v>
      </c>
      <c r="K113" s="51" t="s">
        <v>294</v>
      </c>
      <c r="L113" s="4"/>
    </row>
    <row r="114" spans="1:12">
      <c r="A114" s="50">
        <v>111</v>
      </c>
      <c r="B114" s="4" t="s">
        <v>288</v>
      </c>
      <c r="C114" s="4" t="s">
        <v>307</v>
      </c>
      <c r="D114" s="1" t="s">
        <v>320</v>
      </c>
      <c r="E114" s="1" t="s">
        <v>321</v>
      </c>
      <c r="F114" s="1" t="s">
        <v>17</v>
      </c>
      <c r="G114" s="18" t="s">
        <v>18</v>
      </c>
      <c r="H114" s="6">
        <v>10419.3</v>
      </c>
      <c r="I114" s="1" t="s">
        <v>292</v>
      </c>
      <c r="J114" s="1" t="s">
        <v>293</v>
      </c>
      <c r="K114" s="51" t="s">
        <v>294</v>
      </c>
      <c r="L114" s="4"/>
    </row>
    <row r="115" spans="1:12">
      <c r="A115" s="50">
        <v>112</v>
      </c>
      <c r="B115" s="4" t="s">
        <v>288</v>
      </c>
      <c r="C115" s="4" t="s">
        <v>322</v>
      </c>
      <c r="D115" s="1" t="s">
        <v>323</v>
      </c>
      <c r="E115" s="1" t="s">
        <v>324</v>
      </c>
      <c r="F115" s="1" t="s">
        <v>17</v>
      </c>
      <c r="G115" s="18" t="s">
        <v>18</v>
      </c>
      <c r="H115" s="6">
        <v>10290</v>
      </c>
      <c r="I115" s="1" t="s">
        <v>325</v>
      </c>
      <c r="J115" s="1" t="s">
        <v>326</v>
      </c>
      <c r="K115" s="51" t="s">
        <v>327</v>
      </c>
      <c r="L115" s="4"/>
    </row>
    <row r="116" spans="1:12">
      <c r="A116" s="50">
        <v>113</v>
      </c>
      <c r="B116" s="4" t="s">
        <v>288</v>
      </c>
      <c r="C116" s="4" t="s">
        <v>328</v>
      </c>
      <c r="D116" s="1" t="s">
        <v>329</v>
      </c>
      <c r="E116" s="1" t="s">
        <v>330</v>
      </c>
      <c r="F116" s="1" t="s">
        <v>17</v>
      </c>
      <c r="G116" s="18" t="s">
        <v>18</v>
      </c>
      <c r="H116" s="6">
        <v>10340</v>
      </c>
      <c r="I116" s="1" t="s">
        <v>325</v>
      </c>
      <c r="J116" s="1" t="s">
        <v>326</v>
      </c>
      <c r="K116" s="51" t="s">
        <v>327</v>
      </c>
      <c r="L116" s="4"/>
    </row>
    <row r="117" spans="1:12">
      <c r="A117" s="50">
        <v>114</v>
      </c>
      <c r="B117" s="4" t="s">
        <v>288</v>
      </c>
      <c r="C117" s="4" t="s">
        <v>328</v>
      </c>
      <c r="D117" s="1" t="s">
        <v>331</v>
      </c>
      <c r="E117" s="1" t="s">
        <v>332</v>
      </c>
      <c r="F117" s="1" t="s">
        <v>17</v>
      </c>
      <c r="G117" s="18" t="s">
        <v>18</v>
      </c>
      <c r="H117" s="6">
        <v>6000</v>
      </c>
      <c r="I117" s="1" t="s">
        <v>325</v>
      </c>
      <c r="J117" s="1" t="s">
        <v>326</v>
      </c>
      <c r="K117" s="51" t="s">
        <v>327</v>
      </c>
      <c r="L117" s="4"/>
    </row>
    <row r="118" spans="1:12">
      <c r="A118" s="50">
        <v>115</v>
      </c>
      <c r="B118" s="4" t="s">
        <v>288</v>
      </c>
      <c r="C118" s="4" t="s">
        <v>328</v>
      </c>
      <c r="D118" s="1" t="s">
        <v>333</v>
      </c>
      <c r="E118" s="1" t="s">
        <v>334</v>
      </c>
      <c r="F118" s="1" t="s">
        <v>17</v>
      </c>
      <c r="G118" s="4" t="s">
        <v>114</v>
      </c>
      <c r="H118" s="6">
        <v>9440</v>
      </c>
      <c r="I118" s="1" t="s">
        <v>333</v>
      </c>
      <c r="J118" s="1" t="s">
        <v>335</v>
      </c>
      <c r="K118" s="51" t="s">
        <v>334</v>
      </c>
      <c r="L118" s="4"/>
    </row>
    <row r="119" spans="1:12">
      <c r="A119" s="50">
        <v>116</v>
      </c>
      <c r="B119" s="4" t="s">
        <v>288</v>
      </c>
      <c r="C119" s="4" t="s">
        <v>328</v>
      </c>
      <c r="D119" s="1" t="s">
        <v>336</v>
      </c>
      <c r="E119" s="1" t="s">
        <v>337</v>
      </c>
      <c r="F119" s="1" t="s">
        <v>17</v>
      </c>
      <c r="G119" s="18" t="s">
        <v>18</v>
      </c>
      <c r="H119" s="6">
        <v>600</v>
      </c>
      <c r="I119" s="1" t="s">
        <v>325</v>
      </c>
      <c r="J119" s="1" t="s">
        <v>326</v>
      </c>
      <c r="K119" s="51" t="s">
        <v>327</v>
      </c>
      <c r="L119" s="4"/>
    </row>
    <row r="120" spans="1:12">
      <c r="A120" s="50">
        <v>117</v>
      </c>
      <c r="B120" s="4" t="s">
        <v>288</v>
      </c>
      <c r="C120" s="4" t="s">
        <v>328</v>
      </c>
      <c r="D120" s="1" t="s">
        <v>338</v>
      </c>
      <c r="E120" s="1" t="s">
        <v>339</v>
      </c>
      <c r="F120" s="1" t="s">
        <v>17</v>
      </c>
      <c r="G120" s="18" t="s">
        <v>18</v>
      </c>
      <c r="H120" s="6">
        <v>600</v>
      </c>
      <c r="I120" s="1" t="s">
        <v>325</v>
      </c>
      <c r="J120" s="1" t="s">
        <v>326</v>
      </c>
      <c r="K120" s="51" t="s">
        <v>327</v>
      </c>
      <c r="L120" s="4"/>
    </row>
    <row r="121" spans="1:12">
      <c r="A121" s="50">
        <v>118</v>
      </c>
      <c r="B121" s="4" t="s">
        <v>288</v>
      </c>
      <c r="C121" s="4" t="s">
        <v>340</v>
      </c>
      <c r="D121" s="1" t="s">
        <v>341</v>
      </c>
      <c r="E121" s="1" t="s">
        <v>342</v>
      </c>
      <c r="F121" s="1" t="s">
        <v>17</v>
      </c>
      <c r="G121" s="18" t="s">
        <v>18</v>
      </c>
      <c r="H121" s="6">
        <v>10960</v>
      </c>
      <c r="I121" s="1" t="s">
        <v>325</v>
      </c>
      <c r="J121" s="1" t="s">
        <v>326</v>
      </c>
      <c r="K121" s="51" t="s">
        <v>327</v>
      </c>
      <c r="L121" s="4"/>
    </row>
    <row r="122" spans="1:12">
      <c r="A122" s="50">
        <v>119</v>
      </c>
      <c r="B122" s="4" t="s">
        <v>288</v>
      </c>
      <c r="C122" s="4" t="s">
        <v>328</v>
      </c>
      <c r="D122" s="1" t="s">
        <v>343</v>
      </c>
      <c r="E122" s="1" t="s">
        <v>344</v>
      </c>
      <c r="F122" s="1" t="s">
        <v>17</v>
      </c>
      <c r="G122" s="4" t="s">
        <v>114</v>
      </c>
      <c r="H122" s="6">
        <v>3600</v>
      </c>
      <c r="I122" s="1" t="s">
        <v>343</v>
      </c>
      <c r="J122" s="1" t="s">
        <v>141</v>
      </c>
      <c r="K122" s="51" t="s">
        <v>344</v>
      </c>
      <c r="L122" s="4"/>
    </row>
    <row r="123" spans="1:12">
      <c r="A123" s="50">
        <v>120</v>
      </c>
      <c r="B123" s="4" t="s">
        <v>288</v>
      </c>
      <c r="C123" s="4" t="s">
        <v>340</v>
      </c>
      <c r="D123" s="1" t="s">
        <v>345</v>
      </c>
      <c r="E123" s="1" t="s">
        <v>346</v>
      </c>
      <c r="F123" s="1" t="s">
        <v>17</v>
      </c>
      <c r="G123" s="18" t="s">
        <v>18</v>
      </c>
      <c r="H123" s="6">
        <v>600</v>
      </c>
      <c r="I123" s="1" t="s">
        <v>325</v>
      </c>
      <c r="J123" s="1" t="s">
        <v>326</v>
      </c>
      <c r="K123" s="51" t="s">
        <v>327</v>
      </c>
      <c r="L123" s="4"/>
    </row>
    <row r="124" spans="1:12">
      <c r="A124" s="50">
        <v>121</v>
      </c>
      <c r="B124" s="4" t="s">
        <v>288</v>
      </c>
      <c r="C124" s="4" t="s">
        <v>340</v>
      </c>
      <c r="D124" s="1" t="s">
        <v>347</v>
      </c>
      <c r="E124" s="1" t="s">
        <v>348</v>
      </c>
      <c r="F124" s="1" t="s">
        <v>17</v>
      </c>
      <c r="G124" s="18" t="s">
        <v>18</v>
      </c>
      <c r="H124" s="6">
        <v>5550</v>
      </c>
      <c r="I124" s="1" t="s">
        <v>325</v>
      </c>
      <c r="J124" s="1" t="s">
        <v>326</v>
      </c>
      <c r="K124" s="51" t="s">
        <v>327</v>
      </c>
      <c r="L124" s="4"/>
    </row>
    <row r="125" spans="1:12">
      <c r="A125" s="50">
        <v>122</v>
      </c>
      <c r="B125" s="4" t="s">
        <v>288</v>
      </c>
      <c r="C125" s="4" t="s">
        <v>349</v>
      </c>
      <c r="D125" s="1" t="s">
        <v>350</v>
      </c>
      <c r="E125" s="1" t="s">
        <v>351</v>
      </c>
      <c r="F125" s="1" t="s">
        <v>17</v>
      </c>
      <c r="G125" s="18" t="s">
        <v>18</v>
      </c>
      <c r="H125" s="6">
        <v>3520</v>
      </c>
      <c r="I125" s="1" t="s">
        <v>325</v>
      </c>
      <c r="J125" s="1" t="s">
        <v>326</v>
      </c>
      <c r="K125" s="51" t="s">
        <v>327</v>
      </c>
      <c r="L125" s="4"/>
    </row>
    <row r="126" spans="1:12">
      <c r="A126" s="50">
        <v>123</v>
      </c>
      <c r="B126" s="4" t="s">
        <v>288</v>
      </c>
      <c r="C126" s="4" t="s">
        <v>349</v>
      </c>
      <c r="D126" s="1" t="s">
        <v>352</v>
      </c>
      <c r="E126" s="1" t="s">
        <v>353</v>
      </c>
      <c r="F126" s="1" t="s">
        <v>17</v>
      </c>
      <c r="G126" s="18" t="s">
        <v>18</v>
      </c>
      <c r="H126" s="6">
        <v>2086</v>
      </c>
      <c r="I126" s="1" t="s">
        <v>325</v>
      </c>
      <c r="J126" s="1" t="s">
        <v>326</v>
      </c>
      <c r="K126" s="51" t="s">
        <v>327</v>
      </c>
      <c r="L126" s="4"/>
    </row>
    <row r="127" spans="1:12">
      <c r="A127" s="50">
        <v>124</v>
      </c>
      <c r="B127" s="4" t="s">
        <v>288</v>
      </c>
      <c r="C127" s="4" t="s">
        <v>349</v>
      </c>
      <c r="D127" s="1" t="s">
        <v>354</v>
      </c>
      <c r="E127" s="1" t="s">
        <v>355</v>
      </c>
      <c r="F127" s="1" t="s">
        <v>17</v>
      </c>
      <c r="G127" s="18" t="s">
        <v>18</v>
      </c>
      <c r="H127" s="6">
        <v>13800</v>
      </c>
      <c r="I127" s="1" t="s">
        <v>325</v>
      </c>
      <c r="J127" s="1" t="s">
        <v>326</v>
      </c>
      <c r="K127" s="51" t="s">
        <v>327</v>
      </c>
      <c r="L127" s="4"/>
    </row>
    <row r="128" spans="1:12">
      <c r="A128" s="50">
        <v>125</v>
      </c>
      <c r="B128" s="4" t="s">
        <v>288</v>
      </c>
      <c r="C128" s="4" t="s">
        <v>349</v>
      </c>
      <c r="D128" s="1" t="s">
        <v>356</v>
      </c>
      <c r="E128" s="1" t="s">
        <v>60</v>
      </c>
      <c r="F128" s="1" t="s">
        <v>17</v>
      </c>
      <c r="G128" s="18" t="s">
        <v>18</v>
      </c>
      <c r="H128" s="6">
        <v>600</v>
      </c>
      <c r="I128" s="1" t="s">
        <v>325</v>
      </c>
      <c r="J128" s="1" t="s">
        <v>326</v>
      </c>
      <c r="K128" s="51" t="s">
        <v>327</v>
      </c>
      <c r="L128" s="4"/>
    </row>
    <row r="129" spans="1:12">
      <c r="A129" s="50">
        <v>126</v>
      </c>
      <c r="B129" s="4" t="s">
        <v>288</v>
      </c>
      <c r="C129" s="4" t="s">
        <v>322</v>
      </c>
      <c r="D129" s="1" t="s">
        <v>357</v>
      </c>
      <c r="E129" s="1" t="s">
        <v>358</v>
      </c>
      <c r="F129" s="1" t="s">
        <v>17</v>
      </c>
      <c r="G129" s="18" t="s">
        <v>18</v>
      </c>
      <c r="H129" s="6">
        <v>24065</v>
      </c>
      <c r="I129" s="1" t="s">
        <v>325</v>
      </c>
      <c r="J129" s="1" t="s">
        <v>326</v>
      </c>
      <c r="K129" s="51" t="s">
        <v>327</v>
      </c>
      <c r="L129" s="4"/>
    </row>
    <row r="130" spans="1:12">
      <c r="A130" s="50">
        <v>127</v>
      </c>
      <c r="B130" s="4" t="s">
        <v>288</v>
      </c>
      <c r="C130" s="4" t="s">
        <v>322</v>
      </c>
      <c r="D130" s="1" t="s">
        <v>359</v>
      </c>
      <c r="E130" s="1" t="s">
        <v>360</v>
      </c>
      <c r="F130" s="1" t="s">
        <v>17</v>
      </c>
      <c r="G130" s="18" t="s">
        <v>18</v>
      </c>
      <c r="H130" s="6">
        <v>11870</v>
      </c>
      <c r="I130" s="1" t="s">
        <v>325</v>
      </c>
      <c r="J130" s="1" t="s">
        <v>326</v>
      </c>
      <c r="K130" s="51" t="s">
        <v>327</v>
      </c>
      <c r="L130" s="4"/>
    </row>
    <row r="131" spans="1:12">
      <c r="A131" s="50">
        <v>128</v>
      </c>
      <c r="B131" s="4" t="s">
        <v>288</v>
      </c>
      <c r="C131" s="4" t="s">
        <v>322</v>
      </c>
      <c r="D131" s="1" t="s">
        <v>361</v>
      </c>
      <c r="E131" s="1" t="s">
        <v>362</v>
      </c>
      <c r="F131" s="1" t="s">
        <v>17</v>
      </c>
      <c r="G131" s="18" t="s">
        <v>18</v>
      </c>
      <c r="H131" s="6">
        <v>8500</v>
      </c>
      <c r="I131" s="1" t="s">
        <v>325</v>
      </c>
      <c r="J131" s="1" t="s">
        <v>326</v>
      </c>
      <c r="K131" s="51" t="s">
        <v>327</v>
      </c>
      <c r="L131" s="4"/>
    </row>
    <row r="132" spans="1:12">
      <c r="A132" s="50">
        <v>129</v>
      </c>
      <c r="B132" s="4" t="s">
        <v>288</v>
      </c>
      <c r="C132" s="4" t="s">
        <v>322</v>
      </c>
      <c r="D132" s="1" t="s">
        <v>363</v>
      </c>
      <c r="E132" s="1" t="s">
        <v>364</v>
      </c>
      <c r="F132" s="1" t="s">
        <v>17</v>
      </c>
      <c r="G132" s="18" t="s">
        <v>18</v>
      </c>
      <c r="H132" s="6">
        <v>2980</v>
      </c>
      <c r="I132" s="1" t="s">
        <v>325</v>
      </c>
      <c r="J132" s="1" t="s">
        <v>326</v>
      </c>
      <c r="K132" s="51" t="s">
        <v>327</v>
      </c>
      <c r="L132" s="4"/>
    </row>
    <row r="133" spans="1:12">
      <c r="A133" s="50">
        <v>130</v>
      </c>
      <c r="B133" s="4" t="s">
        <v>288</v>
      </c>
      <c r="C133" s="4" t="s">
        <v>322</v>
      </c>
      <c r="D133" s="1" t="s">
        <v>365</v>
      </c>
      <c r="E133" s="1" t="s">
        <v>366</v>
      </c>
      <c r="F133" s="1" t="s">
        <v>17</v>
      </c>
      <c r="G133" s="18" t="s">
        <v>18</v>
      </c>
      <c r="H133" s="6">
        <v>7360</v>
      </c>
      <c r="I133" s="1" t="s">
        <v>325</v>
      </c>
      <c r="J133" s="1" t="s">
        <v>326</v>
      </c>
      <c r="K133" s="51" t="s">
        <v>327</v>
      </c>
      <c r="L133" s="4"/>
    </row>
    <row r="134" spans="1:12">
      <c r="A134" s="50">
        <v>131</v>
      </c>
      <c r="B134" s="4" t="s">
        <v>288</v>
      </c>
      <c r="C134" s="4" t="s">
        <v>367</v>
      </c>
      <c r="D134" s="4" t="s">
        <v>368</v>
      </c>
      <c r="E134" s="1" t="s">
        <v>369</v>
      </c>
      <c r="F134" s="1" t="s">
        <v>17</v>
      </c>
      <c r="G134" s="18" t="s">
        <v>18</v>
      </c>
      <c r="H134" s="6">
        <v>1548.8</v>
      </c>
      <c r="I134" s="1" t="s">
        <v>325</v>
      </c>
      <c r="J134" s="1" t="s">
        <v>326</v>
      </c>
      <c r="K134" s="51" t="s">
        <v>327</v>
      </c>
      <c r="L134" s="4"/>
    </row>
    <row r="135" spans="1:12">
      <c r="A135" s="50">
        <v>132</v>
      </c>
      <c r="B135" s="4" t="s">
        <v>288</v>
      </c>
      <c r="C135" s="4" t="s">
        <v>367</v>
      </c>
      <c r="D135" s="4" t="s">
        <v>370</v>
      </c>
      <c r="E135" s="1" t="s">
        <v>371</v>
      </c>
      <c r="F135" s="1" t="s">
        <v>17</v>
      </c>
      <c r="G135" s="18" t="s">
        <v>18</v>
      </c>
      <c r="H135" s="6">
        <v>8395.5</v>
      </c>
      <c r="I135" s="1" t="s">
        <v>325</v>
      </c>
      <c r="J135" s="1" t="s">
        <v>326</v>
      </c>
      <c r="K135" s="51" t="s">
        <v>327</v>
      </c>
      <c r="L135" s="4"/>
    </row>
    <row r="136" spans="1:12">
      <c r="A136" s="50">
        <v>133</v>
      </c>
      <c r="B136" s="4" t="s">
        <v>288</v>
      </c>
      <c r="C136" s="4" t="s">
        <v>372</v>
      </c>
      <c r="D136" s="4" t="s">
        <v>373</v>
      </c>
      <c r="E136" s="1" t="s">
        <v>374</v>
      </c>
      <c r="F136" s="1" t="s">
        <v>17</v>
      </c>
      <c r="G136" s="18" t="s">
        <v>18</v>
      </c>
      <c r="H136" s="18">
        <v>12704.4</v>
      </c>
      <c r="I136" s="1" t="s">
        <v>325</v>
      </c>
      <c r="J136" s="1" t="s">
        <v>326</v>
      </c>
      <c r="K136" s="51" t="s">
        <v>327</v>
      </c>
      <c r="L136" s="4"/>
    </row>
    <row r="137" spans="1:12">
      <c r="A137" s="50">
        <v>134</v>
      </c>
      <c r="B137" s="4" t="s">
        <v>288</v>
      </c>
      <c r="C137" s="4" t="s">
        <v>372</v>
      </c>
      <c r="D137" s="4" t="s">
        <v>375</v>
      </c>
      <c r="E137" s="1" t="s">
        <v>376</v>
      </c>
      <c r="F137" s="1" t="s">
        <v>17</v>
      </c>
      <c r="G137" s="18" t="s">
        <v>18</v>
      </c>
      <c r="H137" s="6">
        <v>4846.4</v>
      </c>
      <c r="I137" s="1" t="s">
        <v>325</v>
      </c>
      <c r="J137" s="1" t="s">
        <v>326</v>
      </c>
      <c r="K137" s="51" t="s">
        <v>327</v>
      </c>
      <c r="L137" s="4"/>
    </row>
    <row r="138" spans="1:12">
      <c r="A138" s="50">
        <v>135</v>
      </c>
      <c r="B138" s="4" t="s">
        <v>288</v>
      </c>
      <c r="C138" s="4" t="s">
        <v>372</v>
      </c>
      <c r="D138" s="4" t="s">
        <v>377</v>
      </c>
      <c r="E138" s="1" t="s">
        <v>358</v>
      </c>
      <c r="F138" s="1" t="s">
        <v>17</v>
      </c>
      <c r="G138" s="18" t="s">
        <v>18</v>
      </c>
      <c r="H138" s="6">
        <v>16540</v>
      </c>
      <c r="I138" s="1" t="s">
        <v>325</v>
      </c>
      <c r="J138" s="1" t="s">
        <v>326</v>
      </c>
      <c r="K138" s="51" t="s">
        <v>327</v>
      </c>
      <c r="L138" s="4"/>
    </row>
    <row r="139" spans="1:12">
      <c r="A139" s="50">
        <v>136</v>
      </c>
      <c r="B139" s="4" t="s">
        <v>288</v>
      </c>
      <c r="C139" s="4" t="s">
        <v>378</v>
      </c>
      <c r="D139" s="1" t="s">
        <v>379</v>
      </c>
      <c r="E139" s="1" t="s">
        <v>380</v>
      </c>
      <c r="F139" s="1" t="s">
        <v>17</v>
      </c>
      <c r="G139" s="18" t="s">
        <v>18</v>
      </c>
      <c r="H139" s="6">
        <v>11394</v>
      </c>
      <c r="I139" s="1" t="s">
        <v>325</v>
      </c>
      <c r="J139" s="1" t="s">
        <v>326</v>
      </c>
      <c r="K139" s="51" t="s">
        <v>327</v>
      </c>
      <c r="L139" s="4"/>
    </row>
    <row r="140" spans="1:12">
      <c r="A140" s="50">
        <v>137</v>
      </c>
      <c r="B140" s="4" t="s">
        <v>288</v>
      </c>
      <c r="C140" s="4" t="s">
        <v>378</v>
      </c>
      <c r="D140" s="1" t="s">
        <v>381</v>
      </c>
      <c r="E140" s="1" t="s">
        <v>382</v>
      </c>
      <c r="F140" s="1" t="s">
        <v>17</v>
      </c>
      <c r="G140" s="18" t="s">
        <v>18</v>
      </c>
      <c r="H140" s="6">
        <v>9674</v>
      </c>
      <c r="I140" s="1" t="s">
        <v>325</v>
      </c>
      <c r="J140" s="1" t="s">
        <v>326</v>
      </c>
      <c r="K140" s="51" t="s">
        <v>327</v>
      </c>
      <c r="L140" s="4"/>
    </row>
    <row r="141" spans="1:12">
      <c r="A141" s="50">
        <v>138</v>
      </c>
      <c r="B141" s="4" t="s">
        <v>288</v>
      </c>
      <c r="C141" s="4" t="s">
        <v>378</v>
      </c>
      <c r="D141" s="1" t="s">
        <v>383</v>
      </c>
      <c r="E141" s="1" t="s">
        <v>384</v>
      </c>
      <c r="F141" s="1" t="s">
        <v>17</v>
      </c>
      <c r="G141" s="4" t="s">
        <v>114</v>
      </c>
      <c r="H141" s="6">
        <v>5000</v>
      </c>
      <c r="I141" s="1" t="s">
        <v>383</v>
      </c>
      <c r="J141" s="1" t="s">
        <v>385</v>
      </c>
      <c r="K141" s="51" t="s">
        <v>384</v>
      </c>
      <c r="L141" s="4"/>
    </row>
    <row r="142" spans="1:12">
      <c r="A142" s="50">
        <v>139</v>
      </c>
      <c r="B142" s="4" t="s">
        <v>288</v>
      </c>
      <c r="C142" s="4" t="s">
        <v>386</v>
      </c>
      <c r="D142" s="4" t="s">
        <v>387</v>
      </c>
      <c r="E142" s="1" t="s">
        <v>388</v>
      </c>
      <c r="F142" s="1" t="s">
        <v>17</v>
      </c>
      <c r="G142" s="18" t="s">
        <v>18</v>
      </c>
      <c r="H142" s="6">
        <v>7680</v>
      </c>
      <c r="I142" s="1" t="s">
        <v>325</v>
      </c>
      <c r="J142" s="1" t="s">
        <v>326</v>
      </c>
      <c r="K142" s="51" t="s">
        <v>327</v>
      </c>
      <c r="L142" s="4"/>
    </row>
    <row r="143" spans="1:12">
      <c r="A143" s="50">
        <v>140</v>
      </c>
      <c r="B143" s="4" t="s">
        <v>288</v>
      </c>
      <c r="C143" s="4" t="s">
        <v>386</v>
      </c>
      <c r="D143" s="4" t="s">
        <v>389</v>
      </c>
      <c r="E143" s="1" t="s">
        <v>390</v>
      </c>
      <c r="F143" s="1" t="s">
        <v>17</v>
      </c>
      <c r="G143" s="18" t="s">
        <v>18</v>
      </c>
      <c r="H143" s="6">
        <v>4846.4</v>
      </c>
      <c r="I143" s="1" t="s">
        <v>325</v>
      </c>
      <c r="J143" s="1" t="s">
        <v>326</v>
      </c>
      <c r="K143" s="51" t="s">
        <v>327</v>
      </c>
      <c r="L143" s="4"/>
    </row>
    <row r="144" spans="1:12">
      <c r="A144" s="50">
        <v>141</v>
      </c>
      <c r="B144" s="4" t="s">
        <v>288</v>
      </c>
      <c r="C144" s="4" t="s">
        <v>386</v>
      </c>
      <c r="D144" s="4" t="s">
        <v>391</v>
      </c>
      <c r="E144" s="1" t="s">
        <v>392</v>
      </c>
      <c r="F144" s="1" t="s">
        <v>17</v>
      </c>
      <c r="G144" s="18" t="s">
        <v>18</v>
      </c>
      <c r="H144" s="6">
        <v>3023.2</v>
      </c>
      <c r="I144" s="1" t="s">
        <v>325</v>
      </c>
      <c r="J144" s="1" t="s">
        <v>326</v>
      </c>
      <c r="K144" s="51" t="s">
        <v>327</v>
      </c>
      <c r="L144" s="4"/>
    </row>
    <row r="145" spans="1:12">
      <c r="A145" s="50">
        <v>142</v>
      </c>
      <c r="B145" s="4" t="s">
        <v>288</v>
      </c>
      <c r="C145" s="4" t="s">
        <v>386</v>
      </c>
      <c r="D145" s="4" t="s">
        <v>393</v>
      </c>
      <c r="E145" s="1" t="s">
        <v>394</v>
      </c>
      <c r="F145" s="1" t="s">
        <v>17</v>
      </c>
      <c r="G145" s="18" t="s">
        <v>18</v>
      </c>
      <c r="H145" s="6">
        <v>18712.2</v>
      </c>
      <c r="I145" s="1" t="s">
        <v>325</v>
      </c>
      <c r="J145" s="1" t="s">
        <v>326</v>
      </c>
      <c r="K145" s="51" t="s">
        <v>327</v>
      </c>
      <c r="L145" s="4"/>
    </row>
    <row r="146" spans="1:12">
      <c r="A146" s="50">
        <v>143</v>
      </c>
      <c r="B146" s="4" t="s">
        <v>288</v>
      </c>
      <c r="C146" s="4" t="s">
        <v>386</v>
      </c>
      <c r="D146" s="1" t="s">
        <v>395</v>
      </c>
      <c r="E146" s="1" t="s">
        <v>396</v>
      </c>
      <c r="F146" s="1" t="s">
        <v>17</v>
      </c>
      <c r="G146" s="18" t="s">
        <v>18</v>
      </c>
      <c r="H146" s="6">
        <v>10880</v>
      </c>
      <c r="I146" s="1" t="s">
        <v>325</v>
      </c>
      <c r="J146" s="1" t="s">
        <v>326</v>
      </c>
      <c r="K146" s="51" t="s">
        <v>327</v>
      </c>
      <c r="L146" s="4"/>
    </row>
    <row r="147" spans="1:12">
      <c r="A147" s="50">
        <v>144</v>
      </c>
      <c r="B147" s="4" t="s">
        <v>288</v>
      </c>
      <c r="C147" s="4" t="s">
        <v>386</v>
      </c>
      <c r="D147" s="1" t="s">
        <v>397</v>
      </c>
      <c r="E147" s="1" t="s">
        <v>109</v>
      </c>
      <c r="F147" s="1" t="s">
        <v>17</v>
      </c>
      <c r="G147" s="18" t="s">
        <v>18</v>
      </c>
      <c r="H147" s="6">
        <v>8160</v>
      </c>
      <c r="I147" s="1" t="s">
        <v>325</v>
      </c>
      <c r="J147" s="1" t="s">
        <v>326</v>
      </c>
      <c r="K147" s="51" t="s">
        <v>327</v>
      </c>
      <c r="L147" s="4"/>
    </row>
    <row r="148" spans="1:12">
      <c r="A148" s="50">
        <v>145</v>
      </c>
      <c r="B148" s="4" t="s">
        <v>288</v>
      </c>
      <c r="C148" s="4" t="s">
        <v>398</v>
      </c>
      <c r="D148" s="1" t="s">
        <v>399</v>
      </c>
      <c r="E148" s="1" t="s">
        <v>400</v>
      </c>
      <c r="F148" s="1" t="s">
        <v>17</v>
      </c>
      <c r="G148" s="18" t="s">
        <v>18</v>
      </c>
      <c r="H148" s="6">
        <v>600</v>
      </c>
      <c r="I148" s="1" t="s">
        <v>292</v>
      </c>
      <c r="J148" s="1" t="s">
        <v>293</v>
      </c>
      <c r="K148" s="51" t="s">
        <v>294</v>
      </c>
      <c r="L148" s="4"/>
    </row>
    <row r="149" spans="1:12">
      <c r="A149" s="50">
        <v>146</v>
      </c>
      <c r="B149" s="4" t="s">
        <v>288</v>
      </c>
      <c r="C149" s="4" t="s">
        <v>322</v>
      </c>
      <c r="D149" s="1" t="s">
        <v>401</v>
      </c>
      <c r="E149" s="1" t="s">
        <v>402</v>
      </c>
      <c r="F149" s="1" t="s">
        <v>17</v>
      </c>
      <c r="G149" s="18" t="s">
        <v>18</v>
      </c>
      <c r="H149" s="6">
        <v>7651</v>
      </c>
      <c r="I149" s="1" t="s">
        <v>325</v>
      </c>
      <c r="J149" s="1" t="s">
        <v>326</v>
      </c>
      <c r="K149" s="51" t="s">
        <v>327</v>
      </c>
      <c r="L149" s="4"/>
    </row>
    <row r="150" spans="1:12">
      <c r="A150" s="50">
        <v>147</v>
      </c>
      <c r="B150" s="4" t="s">
        <v>288</v>
      </c>
      <c r="C150" s="4" t="s">
        <v>378</v>
      </c>
      <c r="D150" s="1" t="s">
        <v>403</v>
      </c>
      <c r="E150" s="1" t="s">
        <v>404</v>
      </c>
      <c r="F150" s="1" t="s">
        <v>17</v>
      </c>
      <c r="G150" s="18" t="s">
        <v>18</v>
      </c>
      <c r="H150" s="6">
        <v>600</v>
      </c>
      <c r="I150" s="1" t="s">
        <v>325</v>
      </c>
      <c r="J150" s="1" t="s">
        <v>326</v>
      </c>
      <c r="K150" s="51" t="s">
        <v>327</v>
      </c>
      <c r="L150" s="4"/>
    </row>
    <row r="151" spans="1:12">
      <c r="A151" s="50">
        <v>148</v>
      </c>
      <c r="B151" s="4" t="s">
        <v>288</v>
      </c>
      <c r="C151" s="4" t="s">
        <v>307</v>
      </c>
      <c r="D151" s="1" t="s">
        <v>316</v>
      </c>
      <c r="E151" s="1" t="s">
        <v>317</v>
      </c>
      <c r="F151" s="1" t="s">
        <v>17</v>
      </c>
      <c r="G151" s="18" t="s">
        <v>18</v>
      </c>
      <c r="H151" s="6">
        <v>4342</v>
      </c>
      <c r="I151" s="1" t="s">
        <v>405</v>
      </c>
      <c r="J151" s="1" t="s">
        <v>406</v>
      </c>
      <c r="K151" s="51" t="s">
        <v>407</v>
      </c>
      <c r="L151" s="4"/>
    </row>
    <row r="152" spans="1:12">
      <c r="A152" s="50">
        <v>149</v>
      </c>
      <c r="B152" s="4" t="s">
        <v>288</v>
      </c>
      <c r="C152" s="4" t="s">
        <v>289</v>
      </c>
      <c r="D152" s="1" t="s">
        <v>305</v>
      </c>
      <c r="E152" s="1" t="s">
        <v>306</v>
      </c>
      <c r="F152" s="1" t="s">
        <v>17</v>
      </c>
      <c r="G152" s="18" t="s">
        <v>18</v>
      </c>
      <c r="H152" s="6">
        <v>6000</v>
      </c>
      <c r="I152" s="1" t="s">
        <v>405</v>
      </c>
      <c r="J152" s="1" t="s">
        <v>406</v>
      </c>
      <c r="K152" s="51" t="s">
        <v>407</v>
      </c>
      <c r="L152" s="4"/>
    </row>
    <row r="153" spans="1:12">
      <c r="A153" s="50">
        <v>150</v>
      </c>
      <c r="B153" s="4" t="s">
        <v>288</v>
      </c>
      <c r="C153" s="4" t="s">
        <v>289</v>
      </c>
      <c r="D153" s="1" t="s">
        <v>408</v>
      </c>
      <c r="E153" s="1" t="s">
        <v>409</v>
      </c>
      <c r="F153" s="1" t="s">
        <v>17</v>
      </c>
      <c r="G153" s="18" t="s">
        <v>18</v>
      </c>
      <c r="H153" s="6">
        <v>6905</v>
      </c>
      <c r="I153" s="1" t="s">
        <v>405</v>
      </c>
      <c r="J153" s="1" t="s">
        <v>406</v>
      </c>
      <c r="K153" s="51" t="s">
        <v>407</v>
      </c>
      <c r="L153" s="4"/>
    </row>
    <row r="154" spans="1:12">
      <c r="A154" s="50">
        <v>151</v>
      </c>
      <c r="B154" s="31" t="s">
        <v>288</v>
      </c>
      <c r="C154" s="4" t="s">
        <v>398</v>
      </c>
      <c r="D154" s="4" t="s">
        <v>410</v>
      </c>
      <c r="E154" s="4" t="s">
        <v>152</v>
      </c>
      <c r="F154" s="1" t="s">
        <v>17</v>
      </c>
      <c r="G154" s="18" t="s">
        <v>18</v>
      </c>
      <c r="H154" s="18">
        <v>6307.6</v>
      </c>
      <c r="I154" s="1" t="s">
        <v>405</v>
      </c>
      <c r="J154" s="1" t="s">
        <v>406</v>
      </c>
      <c r="K154" s="51" t="s">
        <v>407</v>
      </c>
      <c r="L154" s="4"/>
    </row>
    <row r="155" spans="1:12">
      <c r="A155" s="50">
        <v>152</v>
      </c>
      <c r="B155" s="31" t="s">
        <v>288</v>
      </c>
      <c r="C155" s="4" t="s">
        <v>398</v>
      </c>
      <c r="D155" s="4" t="s">
        <v>411</v>
      </c>
      <c r="E155" s="4" t="s">
        <v>412</v>
      </c>
      <c r="F155" s="1" t="s">
        <v>17</v>
      </c>
      <c r="G155" s="18" t="s">
        <v>18</v>
      </c>
      <c r="H155" s="18">
        <v>150</v>
      </c>
      <c r="I155" s="1" t="s">
        <v>405</v>
      </c>
      <c r="J155" s="1" t="s">
        <v>406</v>
      </c>
      <c r="K155" s="51" t="s">
        <v>407</v>
      </c>
      <c r="L155" s="4"/>
    </row>
    <row r="156" spans="1:12">
      <c r="A156" s="50">
        <v>153</v>
      </c>
      <c r="B156" s="31" t="s">
        <v>288</v>
      </c>
      <c r="C156" s="4" t="s">
        <v>386</v>
      </c>
      <c r="D156" s="4" t="s">
        <v>393</v>
      </c>
      <c r="E156" s="4" t="s">
        <v>394</v>
      </c>
      <c r="F156" s="1" t="s">
        <v>17</v>
      </c>
      <c r="G156" s="4" t="s">
        <v>114</v>
      </c>
      <c r="H156" s="18">
        <v>6000</v>
      </c>
      <c r="I156" s="1" t="s">
        <v>393</v>
      </c>
      <c r="J156" s="1" t="s">
        <v>413</v>
      </c>
      <c r="K156" s="51" t="s">
        <v>394</v>
      </c>
      <c r="L156" s="4"/>
    </row>
    <row r="157" spans="1:12">
      <c r="A157" s="50">
        <v>154</v>
      </c>
      <c r="B157" s="31" t="s">
        <v>288</v>
      </c>
      <c r="C157" s="4" t="s">
        <v>386</v>
      </c>
      <c r="D157" s="4" t="s">
        <v>414</v>
      </c>
      <c r="E157" s="4" t="s">
        <v>415</v>
      </c>
      <c r="F157" s="1" t="s">
        <v>17</v>
      </c>
      <c r="G157" s="4" t="s">
        <v>114</v>
      </c>
      <c r="H157" s="18">
        <v>3000</v>
      </c>
      <c r="I157" s="1" t="s">
        <v>414</v>
      </c>
      <c r="J157" s="1" t="s">
        <v>416</v>
      </c>
      <c r="K157" s="51" t="s">
        <v>415</v>
      </c>
      <c r="L157" s="4"/>
    </row>
    <row r="158" spans="1:12">
      <c r="A158" s="50">
        <v>155</v>
      </c>
      <c r="B158" s="31" t="s">
        <v>288</v>
      </c>
      <c r="C158" s="4" t="s">
        <v>386</v>
      </c>
      <c r="D158" s="4" t="s">
        <v>417</v>
      </c>
      <c r="E158" s="4" t="s">
        <v>418</v>
      </c>
      <c r="F158" s="1" t="s">
        <v>17</v>
      </c>
      <c r="G158" s="18" t="s">
        <v>18</v>
      </c>
      <c r="H158" s="18">
        <v>600</v>
      </c>
      <c r="I158" s="1" t="s">
        <v>405</v>
      </c>
      <c r="J158" s="1" t="s">
        <v>406</v>
      </c>
      <c r="K158" s="51" t="s">
        <v>407</v>
      </c>
      <c r="L158" s="4"/>
    </row>
    <row r="159" spans="1:12">
      <c r="A159" s="50">
        <v>156</v>
      </c>
      <c r="B159" s="31" t="s">
        <v>288</v>
      </c>
      <c r="C159" s="4" t="s">
        <v>372</v>
      </c>
      <c r="D159" s="4" t="s">
        <v>373</v>
      </c>
      <c r="E159" s="4" t="s">
        <v>374</v>
      </c>
      <c r="F159" s="1" t="s">
        <v>17</v>
      </c>
      <c r="G159" s="18" t="s">
        <v>18</v>
      </c>
      <c r="H159" s="18">
        <v>600</v>
      </c>
      <c r="I159" s="1" t="s">
        <v>405</v>
      </c>
      <c r="J159" s="1" t="s">
        <v>406</v>
      </c>
      <c r="K159" s="51" t="s">
        <v>407</v>
      </c>
      <c r="L159" s="4"/>
    </row>
    <row r="160" spans="1:12">
      <c r="A160" s="50">
        <v>157</v>
      </c>
      <c r="B160" s="31" t="s">
        <v>288</v>
      </c>
      <c r="C160" s="4" t="s">
        <v>419</v>
      </c>
      <c r="D160" s="4" t="s">
        <v>420</v>
      </c>
      <c r="E160" s="31" t="s">
        <v>421</v>
      </c>
      <c r="F160" s="1" t="s">
        <v>17</v>
      </c>
      <c r="G160" s="18" t="s">
        <v>18</v>
      </c>
      <c r="H160" s="18">
        <v>2000</v>
      </c>
      <c r="I160" s="1" t="s">
        <v>405</v>
      </c>
      <c r="J160" s="1" t="s">
        <v>406</v>
      </c>
      <c r="K160" s="51" t="s">
        <v>407</v>
      </c>
      <c r="L160" s="4"/>
    </row>
    <row r="161" spans="1:12">
      <c r="A161" s="50">
        <v>158</v>
      </c>
      <c r="B161" s="31" t="s">
        <v>288</v>
      </c>
      <c r="C161" s="31" t="s">
        <v>289</v>
      </c>
      <c r="D161" s="4" t="s">
        <v>408</v>
      </c>
      <c r="E161" s="4" t="s">
        <v>409</v>
      </c>
      <c r="F161" s="1" t="s">
        <v>17</v>
      </c>
      <c r="G161" s="18" t="s">
        <v>18</v>
      </c>
      <c r="H161" s="18">
        <v>3025.83</v>
      </c>
      <c r="I161" s="1" t="s">
        <v>405</v>
      </c>
      <c r="J161" s="1" t="s">
        <v>406</v>
      </c>
      <c r="K161" s="51" t="s">
        <v>407</v>
      </c>
      <c r="L161" s="4"/>
    </row>
    <row r="162" spans="1:12">
      <c r="A162" s="50">
        <v>159</v>
      </c>
      <c r="B162" s="31" t="s">
        <v>288</v>
      </c>
      <c r="C162" s="31" t="s">
        <v>322</v>
      </c>
      <c r="D162" s="4" t="s">
        <v>365</v>
      </c>
      <c r="E162" s="4" t="s">
        <v>366</v>
      </c>
      <c r="F162" s="1" t="s">
        <v>17</v>
      </c>
      <c r="G162" s="18" t="s">
        <v>18</v>
      </c>
      <c r="H162" s="18">
        <v>16934.4</v>
      </c>
      <c r="I162" s="1" t="s">
        <v>405</v>
      </c>
      <c r="J162" s="1" t="s">
        <v>406</v>
      </c>
      <c r="K162" s="51" t="s">
        <v>407</v>
      </c>
      <c r="L162" s="4"/>
    </row>
    <row r="163" spans="1:12">
      <c r="A163" s="50">
        <v>160</v>
      </c>
      <c r="B163" s="31" t="s">
        <v>288</v>
      </c>
      <c r="C163" s="31" t="s">
        <v>328</v>
      </c>
      <c r="D163" s="4" t="s">
        <v>422</v>
      </c>
      <c r="E163" s="4" t="s">
        <v>423</v>
      </c>
      <c r="F163" s="1" t="s">
        <v>17</v>
      </c>
      <c r="G163" s="18" t="s">
        <v>18</v>
      </c>
      <c r="H163" s="18">
        <v>3000</v>
      </c>
      <c r="I163" s="1" t="s">
        <v>325</v>
      </c>
      <c r="J163" s="1" t="s">
        <v>326</v>
      </c>
      <c r="K163" s="51" t="s">
        <v>327</v>
      </c>
      <c r="L163" s="4"/>
    </row>
    <row r="164" spans="1:12">
      <c r="A164" s="50">
        <v>161</v>
      </c>
      <c r="B164" s="31" t="s">
        <v>288</v>
      </c>
      <c r="C164" s="4" t="s">
        <v>349</v>
      </c>
      <c r="D164" s="4" t="s">
        <v>354</v>
      </c>
      <c r="E164" s="4" t="s">
        <v>355</v>
      </c>
      <c r="F164" s="1" t="s">
        <v>17</v>
      </c>
      <c r="G164" s="18" t="s">
        <v>18</v>
      </c>
      <c r="H164" s="18">
        <v>5553.62</v>
      </c>
      <c r="I164" s="1" t="s">
        <v>325</v>
      </c>
      <c r="J164" s="1" t="s">
        <v>326</v>
      </c>
      <c r="K164" s="51" t="s">
        <v>327</v>
      </c>
      <c r="L164" s="4"/>
    </row>
    <row r="165" spans="1:12">
      <c r="A165" s="50">
        <v>162</v>
      </c>
      <c r="B165" s="4" t="s">
        <v>424</v>
      </c>
      <c r="C165" s="4" t="s">
        <v>425</v>
      </c>
      <c r="D165" s="1" t="s">
        <v>426</v>
      </c>
      <c r="E165" s="1" t="s">
        <v>427</v>
      </c>
      <c r="F165" s="4" t="s">
        <v>17</v>
      </c>
      <c r="G165" s="1" t="s">
        <v>18</v>
      </c>
      <c r="H165" s="6">
        <v>7553</v>
      </c>
      <c r="I165" s="1" t="s">
        <v>405</v>
      </c>
      <c r="J165" s="1" t="s">
        <v>406</v>
      </c>
      <c r="K165" s="1" t="s">
        <v>407</v>
      </c>
      <c r="L165" s="4"/>
    </row>
    <row r="166" spans="1:12">
      <c r="A166" s="50">
        <v>163</v>
      </c>
      <c r="B166" s="4" t="s">
        <v>424</v>
      </c>
      <c r="C166" s="4" t="s">
        <v>425</v>
      </c>
      <c r="D166" s="1" t="s">
        <v>428</v>
      </c>
      <c r="E166" s="1" t="s">
        <v>429</v>
      </c>
      <c r="F166" s="4" t="s">
        <v>17</v>
      </c>
      <c r="G166" s="1" t="s">
        <v>18</v>
      </c>
      <c r="H166" s="6">
        <v>16796</v>
      </c>
      <c r="I166" s="1" t="s">
        <v>405</v>
      </c>
      <c r="J166" s="1" t="s">
        <v>406</v>
      </c>
      <c r="K166" s="1" t="s">
        <v>407</v>
      </c>
      <c r="L166" s="4"/>
    </row>
    <row r="167" spans="1:12">
      <c r="A167" s="50">
        <v>164</v>
      </c>
      <c r="B167" s="4" t="s">
        <v>424</v>
      </c>
      <c r="C167" s="4" t="s">
        <v>425</v>
      </c>
      <c r="D167" s="1" t="s">
        <v>430</v>
      </c>
      <c r="E167" s="1" t="s">
        <v>431</v>
      </c>
      <c r="F167" s="4" t="s">
        <v>17</v>
      </c>
      <c r="G167" s="1" t="s">
        <v>18</v>
      </c>
      <c r="H167" s="6">
        <v>2080</v>
      </c>
      <c r="I167" s="1" t="s">
        <v>405</v>
      </c>
      <c r="J167" s="1" t="s">
        <v>406</v>
      </c>
      <c r="K167" s="1" t="s">
        <v>407</v>
      </c>
      <c r="L167" s="4"/>
    </row>
    <row r="168" spans="1:12">
      <c r="A168" s="50">
        <v>165</v>
      </c>
      <c r="B168" s="4" t="s">
        <v>424</v>
      </c>
      <c r="C168" s="4" t="s">
        <v>425</v>
      </c>
      <c r="D168" s="1" t="s">
        <v>432</v>
      </c>
      <c r="E168" s="4" t="s">
        <v>433</v>
      </c>
      <c r="F168" s="4" t="s">
        <v>17</v>
      </c>
      <c r="G168" s="1" t="s">
        <v>18</v>
      </c>
      <c r="H168" s="6">
        <v>4360</v>
      </c>
      <c r="I168" s="1" t="s">
        <v>405</v>
      </c>
      <c r="J168" s="1" t="s">
        <v>406</v>
      </c>
      <c r="K168" s="1" t="s">
        <v>407</v>
      </c>
      <c r="L168" s="4"/>
    </row>
    <row r="169" spans="1:12">
      <c r="A169" s="50">
        <v>166</v>
      </c>
      <c r="B169" s="4" t="s">
        <v>424</v>
      </c>
      <c r="C169" s="4" t="s">
        <v>425</v>
      </c>
      <c r="D169" s="1" t="s">
        <v>434</v>
      </c>
      <c r="E169" s="4" t="s">
        <v>435</v>
      </c>
      <c r="F169" s="4" t="s">
        <v>17</v>
      </c>
      <c r="G169" s="1" t="s">
        <v>114</v>
      </c>
      <c r="H169" s="6">
        <v>4000</v>
      </c>
      <c r="I169" s="1" t="s">
        <v>434</v>
      </c>
      <c r="J169" s="1" t="s">
        <v>436</v>
      </c>
      <c r="K169" s="4" t="s">
        <v>435</v>
      </c>
      <c r="L169" s="4"/>
    </row>
    <row r="170" spans="1:12">
      <c r="A170" s="50">
        <v>167</v>
      </c>
      <c r="B170" s="1" t="s">
        <v>424</v>
      </c>
      <c r="C170" s="4" t="s">
        <v>425</v>
      </c>
      <c r="D170" s="1" t="s">
        <v>437</v>
      </c>
      <c r="E170" s="1" t="s">
        <v>438</v>
      </c>
      <c r="F170" s="1" t="s">
        <v>17</v>
      </c>
      <c r="G170" s="1" t="s">
        <v>18</v>
      </c>
      <c r="H170" s="6">
        <v>2685</v>
      </c>
      <c r="I170" s="1" t="s">
        <v>405</v>
      </c>
      <c r="J170" s="1" t="s">
        <v>406</v>
      </c>
      <c r="K170" s="1" t="s">
        <v>407</v>
      </c>
      <c r="L170" s="4"/>
    </row>
    <row r="171" spans="1:12">
      <c r="A171" s="50">
        <v>168</v>
      </c>
      <c r="B171" s="4" t="s">
        <v>424</v>
      </c>
      <c r="C171" s="4" t="s">
        <v>439</v>
      </c>
      <c r="D171" s="1" t="s">
        <v>440</v>
      </c>
      <c r="E171" s="1" t="s">
        <v>441</v>
      </c>
      <c r="F171" s="4" t="s">
        <v>17</v>
      </c>
      <c r="G171" s="1" t="s">
        <v>114</v>
      </c>
      <c r="H171" s="6">
        <v>4070</v>
      </c>
      <c r="I171" s="1" t="s">
        <v>440</v>
      </c>
      <c r="J171" s="1" t="s">
        <v>442</v>
      </c>
      <c r="K171" s="1" t="s">
        <v>441</v>
      </c>
      <c r="L171" s="4"/>
    </row>
    <row r="172" spans="1:12">
      <c r="A172" s="50">
        <v>169</v>
      </c>
      <c r="B172" s="4" t="s">
        <v>424</v>
      </c>
      <c r="C172" s="4" t="s">
        <v>439</v>
      </c>
      <c r="D172" s="1" t="s">
        <v>443</v>
      </c>
      <c r="E172" s="1" t="s">
        <v>444</v>
      </c>
      <c r="F172" s="4" t="s">
        <v>17</v>
      </c>
      <c r="G172" s="1" t="s">
        <v>114</v>
      </c>
      <c r="H172" s="6">
        <v>5300</v>
      </c>
      <c r="I172" s="1" t="s">
        <v>443</v>
      </c>
      <c r="J172" s="1" t="s">
        <v>445</v>
      </c>
      <c r="K172" s="1" t="s">
        <v>444</v>
      </c>
      <c r="L172" s="4"/>
    </row>
    <row r="173" spans="1:12">
      <c r="A173" s="50">
        <v>170</v>
      </c>
      <c r="B173" s="4" t="s">
        <v>424</v>
      </c>
      <c r="C173" s="4" t="s">
        <v>446</v>
      </c>
      <c r="D173" s="1" t="s">
        <v>447</v>
      </c>
      <c r="E173" s="1" t="s">
        <v>89</v>
      </c>
      <c r="F173" s="4" t="s">
        <v>17</v>
      </c>
      <c r="G173" s="1" t="s">
        <v>18</v>
      </c>
      <c r="H173" s="6">
        <v>400</v>
      </c>
      <c r="I173" s="1" t="s">
        <v>215</v>
      </c>
      <c r="J173" s="1" t="s">
        <v>216</v>
      </c>
      <c r="K173" s="1" t="s">
        <v>217</v>
      </c>
      <c r="L173" s="4"/>
    </row>
    <row r="174" spans="1:12">
      <c r="A174" s="50">
        <v>171</v>
      </c>
      <c r="B174" s="4" t="s">
        <v>424</v>
      </c>
      <c r="C174" s="4" t="s">
        <v>448</v>
      </c>
      <c r="D174" s="18" t="s">
        <v>449</v>
      </c>
      <c r="E174" s="1" t="s">
        <v>450</v>
      </c>
      <c r="F174" s="4" t="s">
        <v>17</v>
      </c>
      <c r="G174" s="1" t="s">
        <v>18</v>
      </c>
      <c r="H174" s="6">
        <v>400</v>
      </c>
      <c r="I174" s="1" t="s">
        <v>215</v>
      </c>
      <c r="J174" s="1" t="s">
        <v>216</v>
      </c>
      <c r="K174" s="1" t="s">
        <v>217</v>
      </c>
      <c r="L174" s="4"/>
    </row>
    <row r="175" spans="1:12">
      <c r="A175" s="50">
        <v>172</v>
      </c>
      <c r="B175" s="4" t="s">
        <v>424</v>
      </c>
      <c r="C175" s="4" t="s">
        <v>448</v>
      </c>
      <c r="D175" s="1" t="s">
        <v>451</v>
      </c>
      <c r="E175" s="31" t="s">
        <v>105</v>
      </c>
      <c r="F175" s="4" t="s">
        <v>17</v>
      </c>
      <c r="G175" s="1" t="s">
        <v>18</v>
      </c>
      <c r="H175" s="6">
        <v>988</v>
      </c>
      <c r="I175" s="1" t="s">
        <v>405</v>
      </c>
      <c r="J175" s="1" t="s">
        <v>406</v>
      </c>
      <c r="K175" s="1" t="s">
        <v>407</v>
      </c>
      <c r="L175" s="4"/>
    </row>
    <row r="176" spans="1:12">
      <c r="A176" s="50">
        <v>173</v>
      </c>
      <c r="B176" s="4" t="s">
        <v>424</v>
      </c>
      <c r="C176" s="4" t="s">
        <v>452</v>
      </c>
      <c r="D176" s="1" t="s">
        <v>453</v>
      </c>
      <c r="E176" s="1" t="s">
        <v>454</v>
      </c>
      <c r="F176" s="4" t="s">
        <v>17</v>
      </c>
      <c r="G176" s="1" t="s">
        <v>18</v>
      </c>
      <c r="H176" s="6">
        <v>400</v>
      </c>
      <c r="I176" s="1" t="s">
        <v>215</v>
      </c>
      <c r="J176" s="1" t="s">
        <v>216</v>
      </c>
      <c r="K176" s="1" t="s">
        <v>217</v>
      </c>
      <c r="L176" s="4"/>
    </row>
    <row r="177" spans="1:12">
      <c r="A177" s="50">
        <v>174</v>
      </c>
      <c r="B177" s="4" t="s">
        <v>424</v>
      </c>
      <c r="C177" s="4" t="s">
        <v>452</v>
      </c>
      <c r="D177" s="1" t="s">
        <v>455</v>
      </c>
      <c r="E177" s="1" t="s">
        <v>456</v>
      </c>
      <c r="F177" s="4" t="s">
        <v>17</v>
      </c>
      <c r="G177" s="1" t="s">
        <v>18</v>
      </c>
      <c r="H177" s="6">
        <v>400</v>
      </c>
      <c r="I177" s="1" t="s">
        <v>215</v>
      </c>
      <c r="J177" s="1" t="s">
        <v>216</v>
      </c>
      <c r="K177" s="1" t="s">
        <v>217</v>
      </c>
      <c r="L177" s="4"/>
    </row>
    <row r="178" spans="1:12">
      <c r="A178" s="50">
        <v>175</v>
      </c>
      <c r="B178" s="4" t="s">
        <v>424</v>
      </c>
      <c r="C178" s="4" t="s">
        <v>452</v>
      </c>
      <c r="D178" s="1" t="s">
        <v>457</v>
      </c>
      <c r="E178" s="1" t="s">
        <v>217</v>
      </c>
      <c r="F178" s="4" t="s">
        <v>17</v>
      </c>
      <c r="G178" s="1" t="s">
        <v>18</v>
      </c>
      <c r="H178" s="6">
        <v>400</v>
      </c>
      <c r="I178" s="1" t="s">
        <v>215</v>
      </c>
      <c r="J178" s="1" t="s">
        <v>216</v>
      </c>
      <c r="K178" s="1" t="s">
        <v>217</v>
      </c>
      <c r="L178" s="4"/>
    </row>
    <row r="179" spans="1:12">
      <c r="A179" s="50">
        <v>176</v>
      </c>
      <c r="B179" s="4" t="s">
        <v>424</v>
      </c>
      <c r="C179" s="4" t="s">
        <v>452</v>
      </c>
      <c r="D179" s="1" t="s">
        <v>458</v>
      </c>
      <c r="E179" s="31" t="s">
        <v>170</v>
      </c>
      <c r="F179" s="4" t="s">
        <v>17</v>
      </c>
      <c r="G179" s="1" t="s">
        <v>18</v>
      </c>
      <c r="H179" s="6">
        <v>10636.9</v>
      </c>
      <c r="I179" s="1" t="s">
        <v>405</v>
      </c>
      <c r="J179" s="1" t="s">
        <v>406</v>
      </c>
      <c r="K179" s="1" t="s">
        <v>407</v>
      </c>
      <c r="L179" s="4"/>
    </row>
    <row r="180" spans="1:12">
      <c r="A180" s="50">
        <v>177</v>
      </c>
      <c r="B180" s="1" t="s">
        <v>424</v>
      </c>
      <c r="C180" s="4" t="s">
        <v>452</v>
      </c>
      <c r="D180" s="1" t="s">
        <v>459</v>
      </c>
      <c r="E180" s="1" t="s">
        <v>460</v>
      </c>
      <c r="F180" s="1" t="s">
        <v>17</v>
      </c>
      <c r="G180" s="1" t="s">
        <v>18</v>
      </c>
      <c r="H180" s="6">
        <v>5220</v>
      </c>
      <c r="I180" s="1" t="s">
        <v>405</v>
      </c>
      <c r="J180" s="1" t="s">
        <v>406</v>
      </c>
      <c r="K180" s="1" t="s">
        <v>407</v>
      </c>
      <c r="L180" s="4"/>
    </row>
    <row r="181" spans="1:12">
      <c r="A181" s="50">
        <v>178</v>
      </c>
      <c r="B181" s="4" t="s">
        <v>424</v>
      </c>
      <c r="C181" s="4" t="s">
        <v>461</v>
      </c>
      <c r="D181" s="1" t="s">
        <v>462</v>
      </c>
      <c r="E181" s="1" t="s">
        <v>463</v>
      </c>
      <c r="F181" s="4" t="s">
        <v>17</v>
      </c>
      <c r="G181" s="1" t="s">
        <v>18</v>
      </c>
      <c r="H181" s="6">
        <v>12630</v>
      </c>
      <c r="I181" s="1" t="s">
        <v>405</v>
      </c>
      <c r="J181" s="1" t="s">
        <v>406</v>
      </c>
      <c r="K181" s="1" t="s">
        <v>407</v>
      </c>
      <c r="L181" s="4"/>
    </row>
    <row r="182" spans="1:12">
      <c r="A182" s="50">
        <v>179</v>
      </c>
      <c r="B182" s="4" t="s">
        <v>424</v>
      </c>
      <c r="C182" s="4" t="s">
        <v>464</v>
      </c>
      <c r="D182" s="1" t="s">
        <v>465</v>
      </c>
      <c r="E182" s="1" t="s">
        <v>466</v>
      </c>
      <c r="F182" s="4" t="s">
        <v>17</v>
      </c>
      <c r="G182" s="1" t="s">
        <v>18</v>
      </c>
      <c r="H182" s="6">
        <v>11305</v>
      </c>
      <c r="I182" s="1" t="s">
        <v>405</v>
      </c>
      <c r="J182" s="1" t="s">
        <v>406</v>
      </c>
      <c r="K182" s="1" t="s">
        <v>407</v>
      </c>
      <c r="L182" s="4"/>
    </row>
    <row r="183" spans="1:12">
      <c r="A183" s="50">
        <v>180</v>
      </c>
      <c r="B183" s="4" t="s">
        <v>424</v>
      </c>
      <c r="C183" s="4" t="s">
        <v>467</v>
      </c>
      <c r="D183" s="1" t="s">
        <v>468</v>
      </c>
      <c r="E183" s="1" t="s">
        <v>463</v>
      </c>
      <c r="F183" s="4" t="s">
        <v>17</v>
      </c>
      <c r="G183" s="1" t="s">
        <v>18</v>
      </c>
      <c r="H183" s="6">
        <v>4513</v>
      </c>
      <c r="I183" s="1" t="s">
        <v>405</v>
      </c>
      <c r="J183" s="1" t="s">
        <v>406</v>
      </c>
      <c r="K183" s="1" t="s">
        <v>407</v>
      </c>
      <c r="L183" s="4"/>
    </row>
    <row r="184" spans="1:12">
      <c r="A184" s="50">
        <v>181</v>
      </c>
      <c r="B184" s="4" t="s">
        <v>424</v>
      </c>
      <c r="C184" s="4" t="s">
        <v>467</v>
      </c>
      <c r="D184" s="1" t="s">
        <v>469</v>
      </c>
      <c r="E184" s="4" t="s">
        <v>470</v>
      </c>
      <c r="F184" s="4" t="s">
        <v>17</v>
      </c>
      <c r="G184" s="1" t="s">
        <v>18</v>
      </c>
      <c r="H184" s="6">
        <v>7388</v>
      </c>
      <c r="I184" s="1" t="s">
        <v>405</v>
      </c>
      <c r="J184" s="1" t="s">
        <v>406</v>
      </c>
      <c r="K184" s="1" t="s">
        <v>407</v>
      </c>
      <c r="L184" s="4"/>
    </row>
    <row r="185" spans="1:12">
      <c r="A185" s="50">
        <v>182</v>
      </c>
      <c r="B185" s="1" t="s">
        <v>424</v>
      </c>
      <c r="C185" s="4" t="s">
        <v>467</v>
      </c>
      <c r="D185" s="1" t="s">
        <v>471</v>
      </c>
      <c r="E185" s="1" t="s">
        <v>47</v>
      </c>
      <c r="F185" s="1" t="s">
        <v>17</v>
      </c>
      <c r="G185" s="1" t="s">
        <v>18</v>
      </c>
      <c r="H185" s="6">
        <v>9793.6</v>
      </c>
      <c r="I185" s="1" t="s">
        <v>405</v>
      </c>
      <c r="J185" s="1" t="s">
        <v>406</v>
      </c>
      <c r="K185" s="1" t="s">
        <v>407</v>
      </c>
      <c r="L185" s="4"/>
    </row>
    <row r="186" spans="1:12">
      <c r="A186" s="50">
        <v>183</v>
      </c>
      <c r="B186" s="1" t="s">
        <v>472</v>
      </c>
      <c r="C186" s="30" t="s">
        <v>473</v>
      </c>
      <c r="D186" s="30" t="s">
        <v>474</v>
      </c>
      <c r="E186" s="1" t="s">
        <v>475</v>
      </c>
      <c r="F186" s="1" t="s">
        <v>17</v>
      </c>
      <c r="G186" s="1" t="s">
        <v>18</v>
      </c>
      <c r="H186" s="6">
        <v>1193.3</v>
      </c>
      <c r="I186" s="30" t="s">
        <v>476</v>
      </c>
      <c r="J186" s="1" t="s">
        <v>477</v>
      </c>
      <c r="K186" s="63" t="s">
        <v>478</v>
      </c>
      <c r="L186" s="4"/>
    </row>
    <row r="187" spans="1:12">
      <c r="A187" s="50">
        <v>184</v>
      </c>
      <c r="B187" s="1" t="s">
        <v>472</v>
      </c>
      <c r="C187" s="30" t="s">
        <v>473</v>
      </c>
      <c r="D187" s="30" t="s">
        <v>479</v>
      </c>
      <c r="E187" s="1" t="s">
        <v>480</v>
      </c>
      <c r="F187" s="1" t="s">
        <v>17</v>
      </c>
      <c r="G187" s="1" t="s">
        <v>114</v>
      </c>
      <c r="H187" s="6">
        <v>2602</v>
      </c>
      <c r="I187" s="30" t="s">
        <v>479</v>
      </c>
      <c r="J187" s="1" t="s">
        <v>481</v>
      </c>
      <c r="K187" s="63" t="s">
        <v>480</v>
      </c>
      <c r="L187" s="4"/>
    </row>
    <row r="188" spans="1:12">
      <c r="A188" s="50">
        <v>185</v>
      </c>
      <c r="B188" s="4" t="s">
        <v>482</v>
      </c>
      <c r="C188" s="4" t="s">
        <v>483</v>
      </c>
      <c r="D188" s="1" t="s">
        <v>484</v>
      </c>
      <c r="E188" s="1" t="s">
        <v>456</v>
      </c>
      <c r="F188" s="4" t="s">
        <v>17</v>
      </c>
      <c r="G188" s="1" t="s">
        <v>18</v>
      </c>
      <c r="H188" s="6">
        <v>8402</v>
      </c>
      <c r="I188" s="1" t="s">
        <v>30</v>
      </c>
      <c r="J188" s="1" t="s">
        <v>31</v>
      </c>
      <c r="K188" s="1" t="s">
        <v>32</v>
      </c>
      <c r="L188" s="4"/>
    </row>
    <row r="189" spans="1:12">
      <c r="A189" s="50">
        <v>186</v>
      </c>
      <c r="B189" s="4" t="s">
        <v>482</v>
      </c>
      <c r="C189" s="4" t="s">
        <v>485</v>
      </c>
      <c r="D189" s="1" t="s">
        <v>486</v>
      </c>
      <c r="E189" s="1" t="s">
        <v>217</v>
      </c>
      <c r="F189" s="4" t="s">
        <v>17</v>
      </c>
      <c r="G189" s="1" t="s">
        <v>18</v>
      </c>
      <c r="H189" s="6">
        <v>8007</v>
      </c>
      <c r="I189" s="1" t="s">
        <v>30</v>
      </c>
      <c r="J189" s="1" t="s">
        <v>31</v>
      </c>
      <c r="K189" s="1" t="s">
        <v>32</v>
      </c>
      <c r="L189" s="4"/>
    </row>
    <row r="190" spans="1:12">
      <c r="A190" s="50">
        <v>187</v>
      </c>
      <c r="B190" s="4" t="s">
        <v>482</v>
      </c>
      <c r="C190" s="4" t="s">
        <v>487</v>
      </c>
      <c r="D190" s="1" t="s">
        <v>488</v>
      </c>
      <c r="E190" s="1" t="s">
        <v>89</v>
      </c>
      <c r="F190" s="4" t="s">
        <v>17</v>
      </c>
      <c r="G190" s="1" t="s">
        <v>18</v>
      </c>
      <c r="H190" s="6">
        <v>6430</v>
      </c>
      <c r="I190" s="1" t="s">
        <v>30</v>
      </c>
      <c r="J190" s="1" t="s">
        <v>31</v>
      </c>
      <c r="K190" s="1" t="s">
        <v>32</v>
      </c>
      <c r="L190" s="4"/>
    </row>
    <row r="191" spans="1:12">
      <c r="A191" s="50">
        <v>188</v>
      </c>
      <c r="B191" s="4" t="s">
        <v>482</v>
      </c>
      <c r="C191" s="4" t="s">
        <v>172</v>
      </c>
      <c r="D191" s="1" t="s">
        <v>489</v>
      </c>
      <c r="E191" s="1" t="s">
        <v>466</v>
      </c>
      <c r="F191" s="4" t="s">
        <v>17</v>
      </c>
      <c r="G191" s="1" t="s">
        <v>18</v>
      </c>
      <c r="H191" s="6">
        <v>2064</v>
      </c>
      <c r="I191" s="1" t="s">
        <v>30</v>
      </c>
      <c r="J191" s="1" t="s">
        <v>31</v>
      </c>
      <c r="K191" s="1" t="s">
        <v>32</v>
      </c>
      <c r="L191" s="4"/>
    </row>
    <row r="192" spans="1:12">
      <c r="A192" s="50">
        <v>189</v>
      </c>
      <c r="B192" s="4" t="s">
        <v>482</v>
      </c>
      <c r="C192" s="4" t="s">
        <v>485</v>
      </c>
      <c r="D192" s="4" t="s">
        <v>490</v>
      </c>
      <c r="E192" s="31" t="s">
        <v>105</v>
      </c>
      <c r="F192" s="4" t="s">
        <v>17</v>
      </c>
      <c r="G192" s="1" t="s">
        <v>18</v>
      </c>
      <c r="H192" s="18">
        <v>3969</v>
      </c>
      <c r="I192" s="1" t="s">
        <v>30</v>
      </c>
      <c r="J192" s="1" t="s">
        <v>31</v>
      </c>
      <c r="K192" s="1" t="s">
        <v>32</v>
      </c>
      <c r="L192" s="4"/>
    </row>
    <row r="193" spans="1:12">
      <c r="A193" s="50">
        <v>190</v>
      </c>
      <c r="B193" s="4" t="s">
        <v>482</v>
      </c>
      <c r="C193" s="4" t="s">
        <v>178</v>
      </c>
      <c r="D193" s="4" t="s">
        <v>491</v>
      </c>
      <c r="E193" s="31" t="s">
        <v>170</v>
      </c>
      <c r="F193" s="4" t="s">
        <v>17</v>
      </c>
      <c r="G193" s="1" t="s">
        <v>18</v>
      </c>
      <c r="H193" s="18">
        <v>3680</v>
      </c>
      <c r="I193" s="1" t="s">
        <v>30</v>
      </c>
      <c r="J193" s="1" t="s">
        <v>31</v>
      </c>
      <c r="K193" s="1" t="s">
        <v>32</v>
      </c>
      <c r="L193" s="4"/>
    </row>
    <row r="194" spans="1:12">
      <c r="A194" s="50">
        <v>191</v>
      </c>
      <c r="B194" s="4" t="s">
        <v>482</v>
      </c>
      <c r="C194" s="4" t="s">
        <v>492</v>
      </c>
      <c r="D194" s="4" t="s">
        <v>493</v>
      </c>
      <c r="E194" s="4" t="s">
        <v>470</v>
      </c>
      <c r="F194" s="4" t="s">
        <v>17</v>
      </c>
      <c r="G194" s="1" t="s">
        <v>18</v>
      </c>
      <c r="H194" s="18">
        <v>2956</v>
      </c>
      <c r="I194" s="1" t="s">
        <v>30</v>
      </c>
      <c r="J194" s="1" t="s">
        <v>31</v>
      </c>
      <c r="K194" s="1" t="s">
        <v>32</v>
      </c>
      <c r="L194" s="4"/>
    </row>
    <row r="195" spans="1:12">
      <c r="A195" s="50">
        <v>192</v>
      </c>
      <c r="B195" s="4" t="s">
        <v>482</v>
      </c>
      <c r="C195" s="4" t="s">
        <v>483</v>
      </c>
      <c r="D195" s="4" t="s">
        <v>494</v>
      </c>
      <c r="E195" s="4" t="s">
        <v>433</v>
      </c>
      <c r="F195" s="4" t="s">
        <v>17</v>
      </c>
      <c r="G195" s="1" t="s">
        <v>18</v>
      </c>
      <c r="H195" s="6">
        <v>1600</v>
      </c>
      <c r="I195" s="1" t="s">
        <v>30</v>
      </c>
      <c r="J195" s="1" t="s">
        <v>31</v>
      </c>
      <c r="K195" s="1" t="s">
        <v>32</v>
      </c>
      <c r="L195" s="4"/>
    </row>
    <row r="196" spans="1:12">
      <c r="A196" s="50">
        <v>193</v>
      </c>
      <c r="B196" s="4" t="s">
        <v>482</v>
      </c>
      <c r="C196" s="4" t="s">
        <v>485</v>
      </c>
      <c r="D196" s="4" t="s">
        <v>495</v>
      </c>
      <c r="E196" s="4" t="s">
        <v>496</v>
      </c>
      <c r="F196" s="4" t="s">
        <v>17</v>
      </c>
      <c r="G196" s="1" t="s">
        <v>18</v>
      </c>
      <c r="H196" s="6">
        <v>1600</v>
      </c>
      <c r="I196" s="1" t="s">
        <v>30</v>
      </c>
      <c r="J196" s="1" t="s">
        <v>31</v>
      </c>
      <c r="K196" s="1" t="s">
        <v>32</v>
      </c>
      <c r="L196" s="4"/>
    </row>
    <row r="197" spans="1:12">
      <c r="A197" s="50">
        <v>194</v>
      </c>
      <c r="B197" s="4" t="s">
        <v>482</v>
      </c>
      <c r="C197" s="4" t="s">
        <v>492</v>
      </c>
      <c r="D197" s="4" t="s">
        <v>497</v>
      </c>
      <c r="E197" s="4" t="s">
        <v>498</v>
      </c>
      <c r="F197" s="4" t="s">
        <v>17</v>
      </c>
      <c r="G197" s="1" t="s">
        <v>18</v>
      </c>
      <c r="H197" s="6">
        <v>2660</v>
      </c>
      <c r="I197" s="1" t="s">
        <v>30</v>
      </c>
      <c r="J197" s="1" t="s">
        <v>31</v>
      </c>
      <c r="K197" s="1" t="s">
        <v>32</v>
      </c>
      <c r="L197" s="4"/>
    </row>
    <row r="198" spans="1:12">
      <c r="A198" s="50">
        <v>195</v>
      </c>
      <c r="B198" s="4" t="s">
        <v>482</v>
      </c>
      <c r="C198" s="4" t="s">
        <v>485</v>
      </c>
      <c r="D198" s="4" t="s">
        <v>499</v>
      </c>
      <c r="E198" s="4" t="s">
        <v>500</v>
      </c>
      <c r="F198" s="4" t="s">
        <v>17</v>
      </c>
      <c r="G198" s="1" t="s">
        <v>18</v>
      </c>
      <c r="H198" s="18">
        <v>5034</v>
      </c>
      <c r="I198" s="1" t="s">
        <v>30</v>
      </c>
      <c r="J198" s="1" t="s">
        <v>31</v>
      </c>
      <c r="K198" s="1" t="s">
        <v>32</v>
      </c>
      <c r="L198" s="4"/>
    </row>
    <row r="199" spans="1:12">
      <c r="A199" s="50">
        <v>196</v>
      </c>
      <c r="B199" s="4" t="s">
        <v>482</v>
      </c>
      <c r="C199" s="4" t="s">
        <v>492</v>
      </c>
      <c r="D199" s="4" t="s">
        <v>501</v>
      </c>
      <c r="E199" s="4" t="s">
        <v>502</v>
      </c>
      <c r="F199" s="4" t="s">
        <v>17</v>
      </c>
      <c r="G199" s="1" t="s">
        <v>18</v>
      </c>
      <c r="H199" s="18">
        <v>600</v>
      </c>
      <c r="I199" s="1" t="s">
        <v>30</v>
      </c>
      <c r="J199" s="1" t="s">
        <v>31</v>
      </c>
      <c r="K199" s="1" t="s">
        <v>32</v>
      </c>
      <c r="L199" s="4"/>
    </row>
    <row r="200" spans="1:12">
      <c r="A200" s="50">
        <v>197</v>
      </c>
      <c r="B200" s="4" t="s">
        <v>482</v>
      </c>
      <c r="C200" s="4" t="s">
        <v>487</v>
      </c>
      <c r="D200" s="4" t="s">
        <v>503</v>
      </c>
      <c r="E200" s="4" t="s">
        <v>504</v>
      </c>
      <c r="F200" s="4" t="s">
        <v>17</v>
      </c>
      <c r="G200" s="1" t="s">
        <v>18</v>
      </c>
      <c r="H200" s="18">
        <v>600</v>
      </c>
      <c r="I200" s="1" t="s">
        <v>30</v>
      </c>
      <c r="J200" s="1" t="s">
        <v>31</v>
      </c>
      <c r="K200" s="1" t="s">
        <v>32</v>
      </c>
      <c r="L200" s="4"/>
    </row>
    <row r="201" spans="1:12">
      <c r="A201" s="50">
        <v>198</v>
      </c>
      <c r="B201" s="4" t="s">
        <v>482</v>
      </c>
      <c r="C201" s="4" t="s">
        <v>485</v>
      </c>
      <c r="D201" s="4" t="s">
        <v>505</v>
      </c>
      <c r="E201" s="4" t="s">
        <v>506</v>
      </c>
      <c r="F201" s="4" t="s">
        <v>17</v>
      </c>
      <c r="G201" s="1" t="s">
        <v>18</v>
      </c>
      <c r="H201" s="18">
        <v>1017</v>
      </c>
      <c r="I201" s="1" t="s">
        <v>30</v>
      </c>
      <c r="J201" s="1" t="s">
        <v>31</v>
      </c>
      <c r="K201" s="1" t="s">
        <v>32</v>
      </c>
      <c r="L201" s="4"/>
    </row>
    <row r="202" spans="1:12">
      <c r="A202" s="50">
        <v>199</v>
      </c>
      <c r="B202" s="4" t="s">
        <v>482</v>
      </c>
      <c r="C202" s="4" t="s">
        <v>483</v>
      </c>
      <c r="D202" s="4" t="s">
        <v>507</v>
      </c>
      <c r="E202" s="4" t="s">
        <v>456</v>
      </c>
      <c r="F202" s="4" t="s">
        <v>17</v>
      </c>
      <c r="G202" s="1" t="s">
        <v>18</v>
      </c>
      <c r="H202" s="18">
        <v>600</v>
      </c>
      <c r="I202" s="1" t="s">
        <v>30</v>
      </c>
      <c r="J202" s="1" t="s">
        <v>31</v>
      </c>
      <c r="K202" s="1" t="s">
        <v>32</v>
      </c>
      <c r="L202" s="4"/>
    </row>
    <row r="203" spans="1:12">
      <c r="A203" s="50">
        <v>200</v>
      </c>
      <c r="B203" s="4" t="s">
        <v>482</v>
      </c>
      <c r="C203" s="4" t="s">
        <v>508</v>
      </c>
      <c r="D203" s="4" t="s">
        <v>509</v>
      </c>
      <c r="E203" s="4" t="s">
        <v>510</v>
      </c>
      <c r="F203" s="4" t="s">
        <v>17</v>
      </c>
      <c r="G203" s="1" t="s">
        <v>18</v>
      </c>
      <c r="H203" s="18">
        <v>16663</v>
      </c>
      <c r="I203" s="1" t="s">
        <v>30</v>
      </c>
      <c r="J203" s="1" t="s">
        <v>31</v>
      </c>
      <c r="K203" s="1" t="s">
        <v>32</v>
      </c>
      <c r="L203" s="4"/>
    </row>
    <row r="204" spans="1:12">
      <c r="A204" s="50">
        <v>201</v>
      </c>
      <c r="B204" s="4" t="s">
        <v>482</v>
      </c>
      <c r="C204" s="4" t="s">
        <v>483</v>
      </c>
      <c r="D204" s="4" t="s">
        <v>511</v>
      </c>
      <c r="E204" s="4" t="s">
        <v>512</v>
      </c>
      <c r="F204" s="4" t="s">
        <v>17</v>
      </c>
      <c r="G204" s="1" t="s">
        <v>18</v>
      </c>
      <c r="H204" s="18">
        <v>6678</v>
      </c>
      <c r="I204" s="1" t="s">
        <v>30</v>
      </c>
      <c r="J204" s="1" t="s">
        <v>31</v>
      </c>
      <c r="K204" s="1" t="s">
        <v>32</v>
      </c>
      <c r="L204" s="4"/>
    </row>
    <row r="205" spans="1:12">
      <c r="A205" s="50">
        <v>202</v>
      </c>
      <c r="B205" s="4" t="s">
        <v>482</v>
      </c>
      <c r="C205" s="4" t="s">
        <v>485</v>
      </c>
      <c r="D205" s="4" t="s">
        <v>513</v>
      </c>
      <c r="E205" s="4" t="s">
        <v>514</v>
      </c>
      <c r="F205" s="4" t="s">
        <v>17</v>
      </c>
      <c r="G205" s="1" t="s">
        <v>18</v>
      </c>
      <c r="H205" s="18">
        <v>600</v>
      </c>
      <c r="I205" s="1" t="s">
        <v>30</v>
      </c>
      <c r="J205" s="1" t="s">
        <v>31</v>
      </c>
      <c r="K205" s="1" t="s">
        <v>32</v>
      </c>
      <c r="L205" s="4"/>
    </row>
    <row r="206" spans="1:12">
      <c r="A206" s="50">
        <v>203</v>
      </c>
      <c r="B206" s="4" t="s">
        <v>482</v>
      </c>
      <c r="C206" s="4" t="s">
        <v>487</v>
      </c>
      <c r="D206" s="1" t="s">
        <v>515</v>
      </c>
      <c r="E206" s="31" t="s">
        <v>516</v>
      </c>
      <c r="F206" s="1" t="s">
        <v>17</v>
      </c>
      <c r="G206" s="1" t="s">
        <v>18</v>
      </c>
      <c r="H206" s="6">
        <v>600</v>
      </c>
      <c r="I206" s="1" t="s">
        <v>30</v>
      </c>
      <c r="J206" s="1" t="s">
        <v>31</v>
      </c>
      <c r="K206" s="1" t="s">
        <v>32</v>
      </c>
      <c r="L206" s="4"/>
    </row>
    <row r="207" spans="1:12">
      <c r="A207" s="50">
        <v>204</v>
      </c>
      <c r="B207" s="4" t="s">
        <v>482</v>
      </c>
      <c r="C207" s="4" t="s">
        <v>492</v>
      </c>
      <c r="D207" s="1" t="s">
        <v>517</v>
      </c>
      <c r="E207" s="1" t="s">
        <v>518</v>
      </c>
      <c r="F207" s="1" t="s">
        <v>17</v>
      </c>
      <c r="G207" s="1" t="s">
        <v>18</v>
      </c>
      <c r="H207" s="6">
        <v>600</v>
      </c>
      <c r="I207" s="1" t="s">
        <v>30</v>
      </c>
      <c r="J207" s="1" t="s">
        <v>31</v>
      </c>
      <c r="K207" s="1" t="s">
        <v>32</v>
      </c>
      <c r="L207" s="4"/>
    </row>
    <row r="208" spans="1:12">
      <c r="A208" s="50">
        <v>205</v>
      </c>
      <c r="B208" s="4" t="s">
        <v>482</v>
      </c>
      <c r="C208" s="4" t="s">
        <v>485</v>
      </c>
      <c r="D208" s="1" t="s">
        <v>519</v>
      </c>
      <c r="E208" s="1" t="s">
        <v>520</v>
      </c>
      <c r="F208" s="1" t="s">
        <v>17</v>
      </c>
      <c r="G208" s="1" t="s">
        <v>18</v>
      </c>
      <c r="H208" s="6">
        <v>600</v>
      </c>
      <c r="I208" s="1" t="s">
        <v>30</v>
      </c>
      <c r="J208" s="1" t="s">
        <v>31</v>
      </c>
      <c r="K208" s="1" t="s">
        <v>32</v>
      </c>
      <c r="L208" s="4"/>
    </row>
    <row r="209" spans="1:12">
      <c r="A209" s="50">
        <v>206</v>
      </c>
      <c r="B209" s="31" t="s">
        <v>482</v>
      </c>
      <c r="C209" s="1" t="s">
        <v>521</v>
      </c>
      <c r="D209" s="4" t="s">
        <v>517</v>
      </c>
      <c r="E209" s="31" t="s">
        <v>518</v>
      </c>
      <c r="F209" s="4" t="s">
        <v>17</v>
      </c>
      <c r="G209" s="1" t="s">
        <v>18</v>
      </c>
      <c r="H209" s="18">
        <v>500</v>
      </c>
      <c r="I209" s="1" t="s">
        <v>30</v>
      </c>
      <c r="J209" s="1" t="s">
        <v>31</v>
      </c>
      <c r="K209" s="1" t="s">
        <v>32</v>
      </c>
      <c r="L209" s="4"/>
    </row>
    <row r="210" spans="1:12">
      <c r="A210" s="64"/>
      <c r="B210" s="65" t="s">
        <v>522</v>
      </c>
      <c r="C210" s="65"/>
      <c r="D210" s="65"/>
      <c r="E210" s="66"/>
      <c r="F210" s="65"/>
      <c r="G210" s="66"/>
      <c r="H210" s="67">
        <f>SUM(H4:H209)</f>
        <v>1060000</v>
      </c>
      <c r="I210" s="65"/>
      <c r="J210" s="69"/>
      <c r="K210" s="70"/>
      <c r="L210" s="71"/>
    </row>
    <row r="211" spans="1:12">
      <c r="A211" s="68" t="s">
        <v>523</v>
      </c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</row>
  </sheetData>
  <autoFilter ref="A3:XEU210">
    <extLst/>
  </autoFilter>
  <mergeCells count="12">
    <mergeCell ref="A1:L1"/>
    <mergeCell ref="I2:K2"/>
    <mergeCell ref="A211:L211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conditionalFormatting sqref="D4">
    <cfRule type="duplicateValues" dxfId="0" priority="116"/>
    <cfRule type="duplicateValues" dxfId="0" priority="117"/>
    <cfRule type="duplicateValues" dxfId="0" priority="118"/>
  </conditionalFormatting>
  <conditionalFormatting sqref="D5">
    <cfRule type="duplicateValues" dxfId="0" priority="111"/>
    <cfRule type="duplicateValues" dxfId="0" priority="113"/>
    <cfRule type="duplicateValues" dxfId="0" priority="115"/>
  </conditionalFormatting>
  <conditionalFormatting sqref="D6">
    <cfRule type="duplicateValues" dxfId="0" priority="110"/>
    <cfRule type="duplicateValues" dxfId="0" priority="112"/>
    <cfRule type="duplicateValues" dxfId="0" priority="114"/>
  </conditionalFormatting>
  <conditionalFormatting sqref="D7">
    <cfRule type="duplicateValues" dxfId="0" priority="107"/>
    <cfRule type="duplicateValues" dxfId="0" priority="108"/>
    <cfRule type="duplicateValues" dxfId="0" priority="109"/>
  </conditionalFormatting>
  <conditionalFormatting sqref="D8">
    <cfRule type="duplicateValues" dxfId="0" priority="104"/>
    <cfRule type="duplicateValues" dxfId="0" priority="105"/>
    <cfRule type="duplicateValues" dxfId="0" priority="106"/>
  </conditionalFormatting>
  <conditionalFormatting sqref="D9">
    <cfRule type="duplicateValues" dxfId="0" priority="101"/>
    <cfRule type="duplicateValues" dxfId="0" priority="102"/>
    <cfRule type="duplicateValues" dxfId="0" priority="103"/>
  </conditionalFormatting>
  <conditionalFormatting sqref="D10">
    <cfRule type="duplicateValues" dxfId="0" priority="97"/>
    <cfRule type="duplicateValues" dxfId="0" priority="98"/>
    <cfRule type="duplicateValues" dxfId="0" priority="99"/>
  </conditionalFormatting>
  <conditionalFormatting sqref="D11">
    <cfRule type="duplicateValues" dxfId="0" priority="94"/>
    <cfRule type="duplicateValues" dxfId="0" priority="95"/>
    <cfRule type="duplicateValues" dxfId="0" priority="96"/>
  </conditionalFormatting>
  <conditionalFormatting sqref="D12">
    <cfRule type="duplicateValues" dxfId="0" priority="56"/>
    <cfRule type="duplicateValues" dxfId="0" priority="57"/>
    <cfRule type="duplicateValues" dxfId="0" priority="58"/>
  </conditionalFormatting>
  <conditionalFormatting sqref="D13">
    <cfRule type="duplicateValues" dxfId="0" priority="53"/>
    <cfRule type="duplicateValues" dxfId="0" priority="54"/>
    <cfRule type="duplicateValues" dxfId="0" priority="55"/>
  </conditionalFormatting>
  <conditionalFormatting sqref="D14">
    <cfRule type="duplicateValues" dxfId="0" priority="50"/>
    <cfRule type="duplicateValues" dxfId="0" priority="51"/>
    <cfRule type="duplicateValues" dxfId="0" priority="52"/>
  </conditionalFormatting>
  <conditionalFormatting sqref="D39">
    <cfRule type="duplicateValues" dxfId="0" priority="92"/>
  </conditionalFormatting>
  <conditionalFormatting sqref="D40">
    <cfRule type="duplicateValues" dxfId="0" priority="90"/>
  </conditionalFormatting>
  <conditionalFormatting sqref="D41">
    <cfRule type="duplicateValues" dxfId="0" priority="91"/>
  </conditionalFormatting>
  <conditionalFormatting sqref="D42">
    <cfRule type="duplicateValues" dxfId="0" priority="88"/>
  </conditionalFormatting>
  <conditionalFormatting sqref="I42">
    <cfRule type="duplicateValues" dxfId="0" priority="38"/>
    <cfRule type="duplicateValues" dxfId="0" priority="39"/>
    <cfRule type="duplicateValues" dxfId="0" priority="40"/>
  </conditionalFormatting>
  <conditionalFormatting sqref="D43">
    <cfRule type="duplicateValues" dxfId="0" priority="77"/>
  </conditionalFormatting>
  <conditionalFormatting sqref="D44">
    <cfRule type="duplicateValues" dxfId="0" priority="71"/>
    <cfRule type="duplicateValues" dxfId="0" priority="82"/>
  </conditionalFormatting>
  <conditionalFormatting sqref="I44">
    <cfRule type="duplicateValues" dxfId="0" priority="35"/>
    <cfRule type="duplicateValues" dxfId="0" priority="36"/>
    <cfRule type="duplicateValues" dxfId="0" priority="37"/>
  </conditionalFormatting>
  <conditionalFormatting sqref="D45">
    <cfRule type="duplicateValues" dxfId="0" priority="87"/>
  </conditionalFormatting>
  <conditionalFormatting sqref="I45">
    <cfRule type="duplicateValues" dxfId="0" priority="32"/>
    <cfRule type="duplicateValues" dxfId="0" priority="33"/>
    <cfRule type="duplicateValues" dxfId="0" priority="34"/>
  </conditionalFormatting>
  <conditionalFormatting sqref="I46">
    <cfRule type="duplicateValues" dxfId="0" priority="29"/>
    <cfRule type="duplicateValues" dxfId="0" priority="30"/>
    <cfRule type="duplicateValues" dxfId="0" priority="31"/>
  </conditionalFormatting>
  <conditionalFormatting sqref="D48">
    <cfRule type="duplicateValues" dxfId="0" priority="86"/>
  </conditionalFormatting>
  <conditionalFormatting sqref="I48">
    <cfRule type="duplicateValues" dxfId="0" priority="26"/>
    <cfRule type="duplicateValues" dxfId="0" priority="27"/>
    <cfRule type="duplicateValues" dxfId="0" priority="28"/>
  </conditionalFormatting>
  <conditionalFormatting sqref="D49">
    <cfRule type="duplicateValues" dxfId="0" priority="76"/>
  </conditionalFormatting>
  <conditionalFormatting sqref="I49">
    <cfRule type="duplicateValues" dxfId="0" priority="23"/>
    <cfRule type="duplicateValues" dxfId="0" priority="24"/>
    <cfRule type="duplicateValues" dxfId="0" priority="25"/>
  </conditionalFormatting>
  <conditionalFormatting sqref="D50">
    <cfRule type="duplicateValues" dxfId="0" priority="80"/>
  </conditionalFormatting>
  <conditionalFormatting sqref="I50">
    <cfRule type="duplicateValues" dxfId="0" priority="20"/>
    <cfRule type="duplicateValues" dxfId="0" priority="21"/>
    <cfRule type="duplicateValues" dxfId="0" priority="22"/>
  </conditionalFormatting>
  <conditionalFormatting sqref="D51">
    <cfRule type="duplicateValues" dxfId="0" priority="85"/>
  </conditionalFormatting>
  <conditionalFormatting sqref="D52">
    <cfRule type="duplicateValues" dxfId="0" priority="75"/>
  </conditionalFormatting>
  <conditionalFormatting sqref="D53">
    <cfRule type="duplicateValues" dxfId="0" priority="79"/>
  </conditionalFormatting>
  <conditionalFormatting sqref="D54">
    <cfRule type="duplicateValues" dxfId="0" priority="84"/>
  </conditionalFormatting>
  <conditionalFormatting sqref="I54">
    <cfRule type="duplicateValues" dxfId="0" priority="17"/>
    <cfRule type="duplicateValues" dxfId="0" priority="18"/>
    <cfRule type="duplicateValues" dxfId="0" priority="19"/>
  </conditionalFormatting>
  <conditionalFormatting sqref="D55">
    <cfRule type="duplicateValues" dxfId="0" priority="74"/>
  </conditionalFormatting>
  <conditionalFormatting sqref="D56">
    <cfRule type="duplicateValues" dxfId="0" priority="78"/>
  </conditionalFormatting>
  <conditionalFormatting sqref="D57">
    <cfRule type="duplicateValues" dxfId="0" priority="83"/>
  </conditionalFormatting>
  <conditionalFormatting sqref="I57">
    <cfRule type="duplicateValues" dxfId="0" priority="14"/>
    <cfRule type="duplicateValues" dxfId="0" priority="15"/>
    <cfRule type="duplicateValues" dxfId="0" priority="16"/>
  </conditionalFormatting>
  <conditionalFormatting sqref="D58">
    <cfRule type="duplicateValues" dxfId="0" priority="73"/>
  </conditionalFormatting>
  <conditionalFormatting sqref="I58">
    <cfRule type="duplicateValues" dxfId="0" priority="11"/>
    <cfRule type="duplicateValues" dxfId="0" priority="12"/>
    <cfRule type="duplicateValues" dxfId="0" priority="13"/>
  </conditionalFormatting>
  <conditionalFormatting sqref="D59">
    <cfRule type="duplicateValues" dxfId="0" priority="62"/>
    <cfRule type="duplicateValues" dxfId="0" priority="63"/>
    <cfRule type="duplicateValues" dxfId="0" priority="64"/>
  </conditionalFormatting>
  <conditionalFormatting sqref="I59">
    <cfRule type="duplicateValues" dxfId="0" priority="8"/>
    <cfRule type="duplicateValues" dxfId="0" priority="9"/>
    <cfRule type="duplicateValues" dxfId="0" priority="10"/>
  </conditionalFormatting>
  <conditionalFormatting sqref="D60">
    <cfRule type="duplicateValues" dxfId="0" priority="59"/>
    <cfRule type="duplicateValues" dxfId="0" priority="60"/>
    <cfRule type="duplicateValues" dxfId="0" priority="61"/>
  </conditionalFormatting>
  <conditionalFormatting sqref="D61">
    <cfRule type="duplicateValues" dxfId="0" priority="47"/>
    <cfRule type="duplicateValues" dxfId="0" priority="48"/>
  </conditionalFormatting>
  <conditionalFormatting sqref="D62">
    <cfRule type="duplicateValues" dxfId="0" priority="46"/>
    <cfRule type="duplicateValues" dxfId="0" priority="49"/>
  </conditionalFormatting>
  <conditionalFormatting sqref="D63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D64">
    <cfRule type="duplicateValues" dxfId="0" priority="7"/>
  </conditionalFormatting>
  <conditionalFormatting sqref="I64">
    <cfRule type="duplicateValues" dxfId="0" priority="6"/>
  </conditionalFormatting>
  <conditionalFormatting sqref="D65">
    <cfRule type="duplicateValues" dxfId="0" priority="5"/>
  </conditionalFormatting>
  <conditionalFormatting sqref="I65">
    <cfRule type="duplicateValues" dxfId="0" priority="2"/>
  </conditionalFormatting>
  <conditionalFormatting sqref="D4:D9">
    <cfRule type="duplicateValues" dxfId="0" priority="100"/>
  </conditionalFormatting>
  <conditionalFormatting sqref="D15:D38">
    <cfRule type="duplicateValues" dxfId="0" priority="93"/>
  </conditionalFormatting>
  <conditionalFormatting sqref="D15:D41">
    <cfRule type="duplicateValues" dxfId="0" priority="89"/>
  </conditionalFormatting>
  <conditionalFormatting sqref="D15:D58">
    <cfRule type="duplicateValues" dxfId="0" priority="65"/>
  </conditionalFormatting>
  <conditionalFormatting sqref="D42:D43">
    <cfRule type="duplicateValues" dxfId="0" priority="72"/>
  </conditionalFormatting>
  <conditionalFormatting sqref="D45:D47">
    <cfRule type="duplicateValues" dxfId="0" priority="70"/>
  </conditionalFormatting>
  <conditionalFormatting sqref="D46:D47">
    <cfRule type="duplicateValues" dxfId="0" priority="81"/>
  </conditionalFormatting>
  <conditionalFormatting sqref="D48:D50">
    <cfRule type="duplicateValues" dxfId="0" priority="69"/>
  </conditionalFormatting>
  <conditionalFormatting sqref="D51:D53">
    <cfRule type="duplicateValues" dxfId="0" priority="68"/>
  </conditionalFormatting>
  <conditionalFormatting sqref="D54:D56">
    <cfRule type="duplicateValues" dxfId="0" priority="67"/>
  </conditionalFormatting>
  <conditionalFormatting sqref="D57:D58">
    <cfRule type="duplicateValues" dxfId="0" priority="66"/>
  </conditionalFormatting>
  <conditionalFormatting sqref="D61:D62">
    <cfRule type="duplicateValues" dxfId="0" priority="45"/>
  </conditionalFormatting>
  <pageMargins left="0.314583333333333" right="0.196527777777778" top="0.393055555555556" bottom="0.393055555555556" header="0.275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2"/>
  <sheetViews>
    <sheetView topLeftCell="A172" workbookViewId="0">
      <selection activeCell="J181" sqref="J181"/>
    </sheetView>
  </sheetViews>
  <sheetFormatPr defaultColWidth="9" defaultRowHeight="13.5" outlineLevelCol="7"/>
  <cols>
    <col min="2" max="3" width="11.125"/>
    <col min="7" max="7" width="9.25"/>
  </cols>
  <sheetData>
    <row r="1" spans="1:8">
      <c r="A1" s="1" t="s">
        <v>15</v>
      </c>
      <c r="B1" s="1">
        <v>6340</v>
      </c>
      <c r="C1" s="1">
        <v>6340</v>
      </c>
      <c r="D1" s="1" t="s">
        <v>15</v>
      </c>
      <c r="F1" s="2">
        <v>6340</v>
      </c>
      <c r="G1" s="3">
        <v>6340</v>
      </c>
      <c r="H1" s="2" t="s">
        <v>15</v>
      </c>
    </row>
    <row r="2" spans="1:8">
      <c r="A2" s="1" t="s">
        <v>22</v>
      </c>
      <c r="B2" s="1">
        <v>5354</v>
      </c>
      <c r="C2" s="1">
        <v>5354</v>
      </c>
      <c r="D2" s="1" t="s">
        <v>22</v>
      </c>
      <c r="F2" s="2">
        <v>5354</v>
      </c>
      <c r="G2" s="3">
        <v>5354</v>
      </c>
      <c r="H2" s="2" t="s">
        <v>22</v>
      </c>
    </row>
    <row r="3" spans="1:8">
      <c r="A3" s="1" t="s">
        <v>28</v>
      </c>
      <c r="B3" s="1">
        <v>1332</v>
      </c>
      <c r="C3" s="1">
        <v>1332</v>
      </c>
      <c r="D3" s="1" t="s">
        <v>28</v>
      </c>
      <c r="F3" s="2">
        <v>1332</v>
      </c>
      <c r="G3" s="3">
        <v>1332</v>
      </c>
      <c r="H3" s="2" t="s">
        <v>28</v>
      </c>
    </row>
    <row r="4" spans="1:8">
      <c r="A4" s="1" t="s">
        <v>33</v>
      </c>
      <c r="B4" s="1">
        <v>4900</v>
      </c>
      <c r="C4" s="1">
        <v>4900</v>
      </c>
      <c r="D4" s="1" t="s">
        <v>33</v>
      </c>
      <c r="F4" s="2">
        <v>4900</v>
      </c>
      <c r="G4" s="3">
        <v>4900</v>
      </c>
      <c r="H4" s="2" t="s">
        <v>33</v>
      </c>
    </row>
    <row r="5" spans="1:8">
      <c r="A5" s="1" t="s">
        <v>36</v>
      </c>
      <c r="B5" s="1">
        <v>4798.1</v>
      </c>
      <c r="C5" s="1">
        <v>4798.1</v>
      </c>
      <c r="D5" s="1" t="s">
        <v>36</v>
      </c>
      <c r="F5" s="2">
        <v>4798.1</v>
      </c>
      <c r="G5" s="3">
        <v>4798.1</v>
      </c>
      <c r="H5" s="2" t="s">
        <v>36</v>
      </c>
    </row>
    <row r="6" spans="1:8">
      <c r="A6" s="1" t="s">
        <v>38</v>
      </c>
      <c r="B6" s="1">
        <v>1692</v>
      </c>
      <c r="C6" s="1">
        <v>1692</v>
      </c>
      <c r="D6" s="1" t="s">
        <v>38</v>
      </c>
      <c r="F6" s="2">
        <v>1692</v>
      </c>
      <c r="G6" s="3">
        <v>1692</v>
      </c>
      <c r="H6" s="2" t="s">
        <v>38</v>
      </c>
    </row>
    <row r="7" spans="1:8">
      <c r="A7" s="1" t="s">
        <v>41</v>
      </c>
      <c r="B7" s="1">
        <v>2028.84</v>
      </c>
      <c r="C7" s="1">
        <v>2028.84</v>
      </c>
      <c r="D7" s="1" t="s">
        <v>41</v>
      </c>
      <c r="F7" s="2">
        <v>2028.84</v>
      </c>
      <c r="G7" s="3">
        <v>2028.84</v>
      </c>
      <c r="H7" s="2" t="s">
        <v>41</v>
      </c>
    </row>
    <row r="8" spans="1:8">
      <c r="A8" s="1" t="s">
        <v>44</v>
      </c>
      <c r="B8" s="1">
        <v>3404.25</v>
      </c>
      <c r="C8" s="1">
        <v>3404.25</v>
      </c>
      <c r="D8" s="1" t="s">
        <v>44</v>
      </c>
      <c r="F8" s="2">
        <v>3404.25</v>
      </c>
      <c r="G8" s="3">
        <v>3404.25</v>
      </c>
      <c r="H8" s="2" t="s">
        <v>44</v>
      </c>
    </row>
    <row r="9" spans="1:8">
      <c r="A9" s="1" t="s">
        <v>46</v>
      </c>
      <c r="B9" s="1">
        <v>1300.9</v>
      </c>
      <c r="C9" s="1">
        <v>1300.9</v>
      </c>
      <c r="D9" s="1" t="s">
        <v>46</v>
      </c>
      <c r="F9" s="2">
        <v>1300.9</v>
      </c>
      <c r="G9" s="3">
        <v>1300.9</v>
      </c>
      <c r="H9" s="2" t="s">
        <v>46</v>
      </c>
    </row>
    <row r="10" spans="1:8">
      <c r="A10" s="1" t="s">
        <v>49</v>
      </c>
      <c r="B10" s="1">
        <v>3757</v>
      </c>
      <c r="C10" s="1">
        <v>3757</v>
      </c>
      <c r="D10" s="1" t="s">
        <v>49</v>
      </c>
      <c r="F10" s="2">
        <v>3757</v>
      </c>
      <c r="G10" s="3">
        <v>3757</v>
      </c>
      <c r="H10" s="2" t="s">
        <v>49</v>
      </c>
    </row>
    <row r="11" spans="1:8">
      <c r="A11" s="1" t="s">
        <v>52</v>
      </c>
      <c r="B11" s="1">
        <v>2189.09</v>
      </c>
      <c r="C11" s="1">
        <v>2189.09</v>
      </c>
      <c r="D11" s="1" t="s">
        <v>52</v>
      </c>
      <c r="F11" s="2">
        <v>2189.09</v>
      </c>
      <c r="G11" s="3">
        <v>2189.09</v>
      </c>
      <c r="H11" s="2" t="s">
        <v>52</v>
      </c>
    </row>
    <row r="12" spans="1:8">
      <c r="A12" s="1" t="s">
        <v>55</v>
      </c>
      <c r="B12" s="1">
        <v>6473.2</v>
      </c>
      <c r="C12" s="1">
        <v>6473.2</v>
      </c>
      <c r="D12" s="1" t="s">
        <v>55</v>
      </c>
      <c r="F12" s="2">
        <v>6473.2</v>
      </c>
      <c r="G12" s="3">
        <v>6473.2</v>
      </c>
      <c r="H12" s="2" t="s">
        <v>55</v>
      </c>
    </row>
    <row r="13" spans="1:8">
      <c r="A13" s="1" t="s">
        <v>57</v>
      </c>
      <c r="B13" s="1">
        <v>6069.9</v>
      </c>
      <c r="C13" s="1">
        <v>6069.9</v>
      </c>
      <c r="D13" s="1" t="s">
        <v>57</v>
      </c>
      <c r="F13" s="2">
        <v>6069.9</v>
      </c>
      <c r="G13" s="3">
        <v>6069.9</v>
      </c>
      <c r="H13" s="2" t="s">
        <v>57</v>
      </c>
    </row>
    <row r="14" spans="1:8">
      <c r="A14" s="1" t="s">
        <v>59</v>
      </c>
      <c r="B14" s="1">
        <v>1844.5</v>
      </c>
      <c r="C14" s="1">
        <v>1844.5</v>
      </c>
      <c r="D14" s="1" t="s">
        <v>59</v>
      </c>
      <c r="F14" s="2">
        <v>1844.5</v>
      </c>
      <c r="G14" s="3">
        <v>1844.5</v>
      </c>
      <c r="H14" s="2" t="s">
        <v>59</v>
      </c>
    </row>
    <row r="15" spans="1:8">
      <c r="A15" s="1" t="s">
        <v>61</v>
      </c>
      <c r="B15" s="1">
        <v>1393.6</v>
      </c>
      <c r="C15" s="1">
        <v>1393.6</v>
      </c>
      <c r="D15" s="1" t="s">
        <v>61</v>
      </c>
      <c r="F15" s="2">
        <v>1393.6</v>
      </c>
      <c r="G15" s="3">
        <v>1393.6</v>
      </c>
      <c r="H15" s="2" t="s">
        <v>61</v>
      </c>
    </row>
    <row r="16" spans="1:8">
      <c r="A16" s="4" t="s">
        <v>63</v>
      </c>
      <c r="B16" s="1">
        <v>7045.05</v>
      </c>
      <c r="C16" s="1">
        <v>7045.05</v>
      </c>
      <c r="D16" s="4" t="s">
        <v>63</v>
      </c>
      <c r="F16" s="2">
        <v>7045.05</v>
      </c>
      <c r="G16" s="3">
        <v>7045.05</v>
      </c>
      <c r="H16" s="5" t="s">
        <v>63</v>
      </c>
    </row>
    <row r="17" spans="1:8">
      <c r="A17" s="1" t="s">
        <v>65</v>
      </c>
      <c r="B17" s="1">
        <v>4062</v>
      </c>
      <c r="C17" s="1">
        <v>4062</v>
      </c>
      <c r="D17" s="1" t="s">
        <v>65</v>
      </c>
      <c r="F17" s="2">
        <v>4062</v>
      </c>
      <c r="G17" s="3">
        <v>4062</v>
      </c>
      <c r="H17" s="2" t="s">
        <v>65</v>
      </c>
    </row>
    <row r="18" spans="1:8">
      <c r="A18" s="1" t="s">
        <v>67</v>
      </c>
      <c r="B18" s="1">
        <v>1000</v>
      </c>
      <c r="C18" s="1">
        <v>1000</v>
      </c>
      <c r="D18" s="1" t="s">
        <v>67</v>
      </c>
      <c r="F18" s="2">
        <v>1000</v>
      </c>
      <c r="G18" s="3">
        <v>1000</v>
      </c>
      <c r="H18" s="2" t="s">
        <v>67</v>
      </c>
    </row>
    <row r="19" spans="1:8">
      <c r="A19" s="1" t="s">
        <v>71</v>
      </c>
      <c r="B19" s="1">
        <v>1000</v>
      </c>
      <c r="C19" s="1">
        <v>1000</v>
      </c>
      <c r="D19" s="1" t="s">
        <v>71</v>
      </c>
      <c r="F19" s="2">
        <v>1000</v>
      </c>
      <c r="G19" s="3">
        <v>1000</v>
      </c>
      <c r="H19" s="2" t="s">
        <v>71</v>
      </c>
    </row>
    <row r="20" spans="1:8">
      <c r="A20" s="1" t="s">
        <v>73</v>
      </c>
      <c r="B20" s="1">
        <v>600</v>
      </c>
      <c r="C20" s="1">
        <v>600</v>
      </c>
      <c r="D20" s="1" t="s">
        <v>73</v>
      </c>
      <c r="F20" s="2">
        <v>600</v>
      </c>
      <c r="G20" s="3">
        <v>600</v>
      </c>
      <c r="H20" s="2" t="s">
        <v>73</v>
      </c>
    </row>
    <row r="21" spans="1:8">
      <c r="A21" s="1" t="s">
        <v>75</v>
      </c>
      <c r="B21" s="1">
        <v>1000</v>
      </c>
      <c r="C21" s="1">
        <v>1000</v>
      </c>
      <c r="D21" s="1" t="s">
        <v>75</v>
      </c>
      <c r="F21" s="2">
        <v>1000</v>
      </c>
      <c r="G21" s="3">
        <v>1000</v>
      </c>
      <c r="H21" s="2" t="s">
        <v>75</v>
      </c>
    </row>
    <row r="22" spans="1:8">
      <c r="A22" s="1" t="s">
        <v>78</v>
      </c>
      <c r="B22" s="1">
        <v>6785.2</v>
      </c>
      <c r="C22" s="1">
        <v>6785.2</v>
      </c>
      <c r="D22" s="1" t="s">
        <v>78</v>
      </c>
      <c r="F22" s="2">
        <v>6785.2</v>
      </c>
      <c r="G22" s="3">
        <v>6785.2</v>
      </c>
      <c r="H22" s="2" t="s">
        <v>78</v>
      </c>
    </row>
    <row r="23" spans="1:8">
      <c r="A23" s="1" t="s">
        <v>80</v>
      </c>
      <c r="B23" s="1">
        <v>600</v>
      </c>
      <c r="C23" s="1">
        <v>600</v>
      </c>
      <c r="D23" s="1" t="s">
        <v>80</v>
      </c>
      <c r="F23" s="2">
        <v>600</v>
      </c>
      <c r="G23" s="3">
        <v>600</v>
      </c>
      <c r="H23" s="2" t="s">
        <v>80</v>
      </c>
    </row>
    <row r="24" spans="1:8">
      <c r="A24" s="1" t="s">
        <v>82</v>
      </c>
      <c r="B24" s="1">
        <v>1000</v>
      </c>
      <c r="C24" s="1">
        <v>1000</v>
      </c>
      <c r="D24" s="1" t="s">
        <v>82</v>
      </c>
      <c r="F24" s="2">
        <v>1000</v>
      </c>
      <c r="G24" s="3">
        <v>1000</v>
      </c>
      <c r="H24" s="2" t="s">
        <v>82</v>
      </c>
    </row>
    <row r="25" spans="1:8">
      <c r="A25" s="1" t="s">
        <v>84</v>
      </c>
      <c r="B25" s="1">
        <v>4768.8</v>
      </c>
      <c r="C25" s="1">
        <v>4768.8</v>
      </c>
      <c r="D25" s="1" t="s">
        <v>84</v>
      </c>
      <c r="F25" s="2">
        <v>4768.8</v>
      </c>
      <c r="G25" s="3">
        <v>4768.8</v>
      </c>
      <c r="H25" s="2" t="s">
        <v>84</v>
      </c>
    </row>
    <row r="26" spans="1:8">
      <c r="A26" s="1" t="s">
        <v>86</v>
      </c>
      <c r="B26" s="1">
        <v>1000</v>
      </c>
      <c r="C26" s="1">
        <v>1000</v>
      </c>
      <c r="D26" s="1" t="s">
        <v>86</v>
      </c>
      <c r="F26" s="2">
        <v>1000</v>
      </c>
      <c r="G26" s="3">
        <v>1000</v>
      </c>
      <c r="H26" s="2" t="s">
        <v>86</v>
      </c>
    </row>
    <row r="27" spans="1:8">
      <c r="A27" s="1" t="s">
        <v>88</v>
      </c>
      <c r="B27" s="1">
        <v>1000</v>
      </c>
      <c r="C27" s="1">
        <v>1000</v>
      </c>
      <c r="D27" s="1" t="s">
        <v>88</v>
      </c>
      <c r="F27" s="2">
        <v>1000</v>
      </c>
      <c r="G27" s="3">
        <v>1000</v>
      </c>
      <c r="H27" s="2" t="s">
        <v>88</v>
      </c>
    </row>
    <row r="28" spans="1:8">
      <c r="A28" s="1" t="s">
        <v>90</v>
      </c>
      <c r="B28" s="1">
        <v>1000</v>
      </c>
      <c r="C28" s="1">
        <v>1000</v>
      </c>
      <c r="D28" s="1" t="s">
        <v>90</v>
      </c>
      <c r="F28" s="2">
        <v>1000</v>
      </c>
      <c r="G28" s="3">
        <v>1000</v>
      </c>
      <c r="H28" s="2" t="s">
        <v>90</v>
      </c>
    </row>
    <row r="29" spans="1:8">
      <c r="A29" s="1" t="s">
        <v>92</v>
      </c>
      <c r="B29" s="1">
        <v>1930</v>
      </c>
      <c r="C29" s="1">
        <v>1930</v>
      </c>
      <c r="D29" s="1" t="s">
        <v>92</v>
      </c>
      <c r="F29" s="2">
        <v>1930</v>
      </c>
      <c r="G29" s="3">
        <v>1930</v>
      </c>
      <c r="H29" s="2" t="s">
        <v>92</v>
      </c>
    </row>
    <row r="30" spans="1:8">
      <c r="A30" s="1" t="s">
        <v>94</v>
      </c>
      <c r="B30" s="1">
        <v>3998.8</v>
      </c>
      <c r="C30" s="1">
        <v>3998.8</v>
      </c>
      <c r="D30" s="1" t="s">
        <v>94</v>
      </c>
      <c r="F30" s="2">
        <v>3998.8</v>
      </c>
      <c r="G30" s="3">
        <v>3998.8</v>
      </c>
      <c r="H30" s="2" t="s">
        <v>94</v>
      </c>
    </row>
    <row r="31" spans="1:8">
      <c r="A31" s="1" t="s">
        <v>96</v>
      </c>
      <c r="B31" s="1">
        <v>3433.36</v>
      </c>
      <c r="C31" s="1">
        <v>3433.36</v>
      </c>
      <c r="D31" s="1" t="s">
        <v>96</v>
      </c>
      <c r="F31" s="2">
        <v>3433.36</v>
      </c>
      <c r="G31" s="3">
        <v>3433.36</v>
      </c>
      <c r="H31" s="2" t="s">
        <v>96</v>
      </c>
    </row>
    <row r="32" spans="1:8">
      <c r="A32" s="1" t="s">
        <v>98</v>
      </c>
      <c r="B32" s="1">
        <v>1000</v>
      </c>
      <c r="C32" s="1">
        <v>1000</v>
      </c>
      <c r="D32" s="1" t="s">
        <v>98</v>
      </c>
      <c r="F32" s="2">
        <v>1000</v>
      </c>
      <c r="G32" s="3">
        <v>1000</v>
      </c>
      <c r="H32" s="2" t="s">
        <v>98</v>
      </c>
    </row>
    <row r="33" spans="1:8">
      <c r="A33" s="1" t="s">
        <v>100</v>
      </c>
      <c r="B33" s="1">
        <v>1000</v>
      </c>
      <c r="C33" s="1">
        <v>1000</v>
      </c>
      <c r="D33" s="1" t="s">
        <v>100</v>
      </c>
      <c r="F33" s="2">
        <v>1000</v>
      </c>
      <c r="G33" s="3">
        <v>1000</v>
      </c>
      <c r="H33" s="2" t="s">
        <v>100</v>
      </c>
    </row>
    <row r="34" spans="1:8">
      <c r="A34" s="1" t="s">
        <v>102</v>
      </c>
      <c r="B34" s="1">
        <v>1000</v>
      </c>
      <c r="C34" s="1">
        <v>1000</v>
      </c>
      <c r="D34" s="1" t="s">
        <v>102</v>
      </c>
      <c r="F34" s="2">
        <v>1000</v>
      </c>
      <c r="G34" s="3">
        <v>1000</v>
      </c>
      <c r="H34" s="2" t="s">
        <v>102</v>
      </c>
    </row>
    <row r="35" spans="1:8">
      <c r="A35" s="1" t="s">
        <v>104</v>
      </c>
      <c r="B35" s="1">
        <v>6982.75</v>
      </c>
      <c r="C35" s="1">
        <v>6982.75</v>
      </c>
      <c r="D35" s="1" t="s">
        <v>104</v>
      </c>
      <c r="F35" s="2">
        <v>6982.75</v>
      </c>
      <c r="G35" s="3">
        <v>6982.75</v>
      </c>
      <c r="H35" s="2" t="s">
        <v>104</v>
      </c>
    </row>
    <row r="36" spans="1:8">
      <c r="A36" s="1" t="s">
        <v>106</v>
      </c>
      <c r="B36" s="1">
        <v>8800</v>
      </c>
      <c r="C36" s="1">
        <v>8800</v>
      </c>
      <c r="D36" s="1" t="s">
        <v>106</v>
      </c>
      <c r="F36" s="2">
        <v>8800</v>
      </c>
      <c r="G36" s="3">
        <v>8800</v>
      </c>
      <c r="H36" s="2" t="s">
        <v>106</v>
      </c>
    </row>
    <row r="37" spans="1:8">
      <c r="A37" s="1" t="s">
        <v>108</v>
      </c>
      <c r="B37" s="1">
        <v>360</v>
      </c>
      <c r="C37" s="1">
        <v>360</v>
      </c>
      <c r="D37" s="1" t="s">
        <v>108</v>
      </c>
      <c r="F37" s="2">
        <v>360</v>
      </c>
      <c r="G37" s="3">
        <v>360</v>
      </c>
      <c r="H37" s="2" t="s">
        <v>108</v>
      </c>
    </row>
    <row r="38" spans="1:8">
      <c r="A38" s="1" t="s">
        <v>110</v>
      </c>
      <c r="B38" s="1">
        <v>4186</v>
      </c>
      <c r="C38" s="1">
        <v>4186</v>
      </c>
      <c r="D38" s="1" t="s">
        <v>110</v>
      </c>
      <c r="F38" s="2">
        <v>4186</v>
      </c>
      <c r="G38" s="3">
        <v>4186</v>
      </c>
      <c r="H38" s="2" t="s">
        <v>110</v>
      </c>
    </row>
    <row r="39" spans="1:8">
      <c r="A39" s="1" t="s">
        <v>112</v>
      </c>
      <c r="B39" s="1">
        <v>400</v>
      </c>
      <c r="C39" s="1">
        <v>400</v>
      </c>
      <c r="D39" s="1" t="s">
        <v>112</v>
      </c>
      <c r="F39" s="2">
        <v>400</v>
      </c>
      <c r="G39" s="3">
        <v>400</v>
      </c>
      <c r="H39" s="2" t="s">
        <v>112</v>
      </c>
    </row>
    <row r="40" spans="1:8">
      <c r="A40" s="1" t="s">
        <v>117</v>
      </c>
      <c r="B40" s="1">
        <v>6770.91</v>
      </c>
      <c r="C40" s="1">
        <v>6770.91</v>
      </c>
      <c r="D40" s="1" t="s">
        <v>117</v>
      </c>
      <c r="F40" s="2">
        <v>6770.91</v>
      </c>
      <c r="G40" s="3">
        <v>6770.91</v>
      </c>
      <c r="H40" s="2" t="s">
        <v>117</v>
      </c>
    </row>
    <row r="41" spans="1:8">
      <c r="A41" s="1" t="s">
        <v>119</v>
      </c>
      <c r="B41" s="1">
        <v>400</v>
      </c>
      <c r="C41" s="1">
        <v>400</v>
      </c>
      <c r="D41" s="1" t="s">
        <v>119</v>
      </c>
      <c r="F41" s="2">
        <v>400</v>
      </c>
      <c r="G41" s="3">
        <v>400</v>
      </c>
      <c r="H41" s="2" t="s">
        <v>119</v>
      </c>
    </row>
    <row r="42" spans="1:8">
      <c r="A42" s="1" t="s">
        <v>122</v>
      </c>
      <c r="B42" s="1">
        <v>400</v>
      </c>
      <c r="C42" s="1">
        <v>400</v>
      </c>
      <c r="D42" s="1" t="s">
        <v>122</v>
      </c>
      <c r="F42" s="2">
        <v>400</v>
      </c>
      <c r="G42" s="3">
        <v>400</v>
      </c>
      <c r="H42" s="2" t="s">
        <v>122</v>
      </c>
    </row>
    <row r="43" spans="1:8">
      <c r="A43" s="1" t="s">
        <v>128</v>
      </c>
      <c r="B43" s="1">
        <v>400</v>
      </c>
      <c r="C43" s="1">
        <v>400</v>
      </c>
      <c r="D43" s="1" t="s">
        <v>128</v>
      </c>
      <c r="F43" s="2">
        <v>400</v>
      </c>
      <c r="G43" s="3">
        <v>400</v>
      </c>
      <c r="H43" s="2" t="s">
        <v>128</v>
      </c>
    </row>
    <row r="44" spans="1:8">
      <c r="A44" s="1" t="s">
        <v>131</v>
      </c>
      <c r="B44" s="1">
        <v>4421.35</v>
      </c>
      <c r="C44" s="1">
        <v>4421.35</v>
      </c>
      <c r="D44" s="1" t="s">
        <v>131</v>
      </c>
      <c r="F44" s="2">
        <v>4421.35</v>
      </c>
      <c r="G44" s="3">
        <v>4421.35</v>
      </c>
      <c r="H44" s="2" t="s">
        <v>131</v>
      </c>
    </row>
    <row r="45" spans="1:8">
      <c r="A45" s="1" t="s">
        <v>133</v>
      </c>
      <c r="B45" s="1">
        <v>400</v>
      </c>
      <c r="C45" s="1">
        <v>400</v>
      </c>
      <c r="D45" s="1" t="s">
        <v>133</v>
      </c>
      <c r="F45" s="2">
        <v>400</v>
      </c>
      <c r="G45" s="3">
        <v>400</v>
      </c>
      <c r="H45" s="2" t="s">
        <v>133</v>
      </c>
    </row>
    <row r="46" spans="1:8">
      <c r="A46" s="1" t="s">
        <v>136</v>
      </c>
      <c r="B46" s="1">
        <v>400</v>
      </c>
      <c r="C46" s="1">
        <v>400</v>
      </c>
      <c r="D46" s="1" t="s">
        <v>136</v>
      </c>
      <c r="F46" s="2">
        <v>400</v>
      </c>
      <c r="G46" s="3">
        <v>400</v>
      </c>
      <c r="H46" s="2" t="s">
        <v>136</v>
      </c>
    </row>
    <row r="47" spans="1:8">
      <c r="A47" s="1" t="s">
        <v>139</v>
      </c>
      <c r="B47" s="1">
        <v>400</v>
      </c>
      <c r="C47" s="1">
        <v>400</v>
      </c>
      <c r="D47" s="1" t="s">
        <v>139</v>
      </c>
      <c r="F47" s="2">
        <v>400</v>
      </c>
      <c r="G47" s="3">
        <v>400</v>
      </c>
      <c r="H47" s="2" t="s">
        <v>139</v>
      </c>
    </row>
    <row r="48" spans="1:8">
      <c r="A48" s="1" t="s">
        <v>142</v>
      </c>
      <c r="B48" s="1">
        <v>800</v>
      </c>
      <c r="C48" s="1">
        <v>800</v>
      </c>
      <c r="D48" s="1" t="s">
        <v>142</v>
      </c>
      <c r="F48" s="2">
        <v>800</v>
      </c>
      <c r="G48" s="3">
        <v>800</v>
      </c>
      <c r="H48" s="2" t="s">
        <v>142</v>
      </c>
    </row>
    <row r="49" spans="1:8">
      <c r="A49" s="1" t="s">
        <v>144</v>
      </c>
      <c r="B49" s="1">
        <v>7983.1</v>
      </c>
      <c r="C49" s="1">
        <v>7983.1</v>
      </c>
      <c r="D49" s="1" t="s">
        <v>144</v>
      </c>
      <c r="F49" s="2">
        <v>7983.1</v>
      </c>
      <c r="G49" s="3">
        <v>7983.1</v>
      </c>
      <c r="H49" s="2" t="s">
        <v>144</v>
      </c>
    </row>
    <row r="50" spans="1:8">
      <c r="A50" s="1" t="s">
        <v>146</v>
      </c>
      <c r="B50" s="1">
        <v>9455.25</v>
      </c>
      <c r="C50" s="1">
        <v>9455.25</v>
      </c>
      <c r="D50" s="1" t="s">
        <v>146</v>
      </c>
      <c r="F50" s="2">
        <v>9455.25</v>
      </c>
      <c r="G50" s="3">
        <v>9455.25</v>
      </c>
      <c r="H50" s="2" t="s">
        <v>146</v>
      </c>
    </row>
    <row r="51" spans="1:8">
      <c r="A51" s="1" t="s">
        <v>148</v>
      </c>
      <c r="B51" s="1">
        <v>400</v>
      </c>
      <c r="C51" s="1">
        <v>400</v>
      </c>
      <c r="D51" s="1" t="s">
        <v>148</v>
      </c>
      <c r="F51" s="2">
        <v>400</v>
      </c>
      <c r="G51" s="3">
        <v>400</v>
      </c>
      <c r="H51" s="2" t="s">
        <v>148</v>
      </c>
    </row>
    <row r="52" spans="1:8">
      <c r="A52" s="1" t="s">
        <v>151</v>
      </c>
      <c r="B52" s="1">
        <v>2971.1</v>
      </c>
      <c r="C52" s="1">
        <v>2971.1</v>
      </c>
      <c r="D52" s="1" t="s">
        <v>151</v>
      </c>
      <c r="F52" s="2">
        <v>2971.1</v>
      </c>
      <c r="G52" s="3">
        <v>2971.1</v>
      </c>
      <c r="H52" s="2" t="s">
        <v>151</v>
      </c>
    </row>
    <row r="53" spans="1:8">
      <c r="A53" s="1" t="s">
        <v>153</v>
      </c>
      <c r="B53" s="1">
        <v>5616.62</v>
      </c>
      <c r="C53" s="1">
        <v>5616.62</v>
      </c>
      <c r="D53" s="1" t="s">
        <v>153</v>
      </c>
      <c r="F53" s="2">
        <v>5616.62</v>
      </c>
      <c r="G53" s="3">
        <v>5616.62</v>
      </c>
      <c r="H53" s="2" t="s">
        <v>153</v>
      </c>
    </row>
    <row r="54" spans="1:8">
      <c r="A54" s="1" t="s">
        <v>155</v>
      </c>
      <c r="B54" s="1">
        <v>400</v>
      </c>
      <c r="C54" s="1">
        <v>400</v>
      </c>
      <c r="D54" s="1" t="s">
        <v>155</v>
      </c>
      <c r="F54" s="2">
        <v>400</v>
      </c>
      <c r="G54" s="3">
        <v>400</v>
      </c>
      <c r="H54" s="2" t="s">
        <v>155</v>
      </c>
    </row>
    <row r="55" spans="1:8">
      <c r="A55" s="1" t="s">
        <v>158</v>
      </c>
      <c r="B55" s="1">
        <v>400</v>
      </c>
      <c r="C55" s="1">
        <v>400</v>
      </c>
      <c r="D55" s="1" t="s">
        <v>158</v>
      </c>
      <c r="F55" s="2">
        <v>400</v>
      </c>
      <c r="G55" s="3">
        <v>400</v>
      </c>
      <c r="H55" s="2" t="s">
        <v>158</v>
      </c>
    </row>
    <row r="56" spans="1:8">
      <c r="A56" s="1" t="s">
        <v>160</v>
      </c>
      <c r="B56" s="1">
        <v>400</v>
      </c>
      <c r="C56" s="1">
        <v>400</v>
      </c>
      <c r="D56" s="1" t="s">
        <v>160</v>
      </c>
      <c r="F56" s="2">
        <v>400</v>
      </c>
      <c r="G56" s="3">
        <v>400</v>
      </c>
      <c r="H56" s="2" t="s">
        <v>160</v>
      </c>
    </row>
    <row r="57" spans="1:8">
      <c r="A57" s="1" t="s">
        <v>163</v>
      </c>
      <c r="B57" s="1">
        <v>700</v>
      </c>
      <c r="C57" s="1">
        <v>700</v>
      </c>
      <c r="D57" s="1" t="s">
        <v>163</v>
      </c>
      <c r="F57" s="2">
        <v>700</v>
      </c>
      <c r="G57" s="3">
        <v>700</v>
      </c>
      <c r="H57" s="2" t="s">
        <v>163</v>
      </c>
    </row>
    <row r="58" spans="1:8">
      <c r="A58" s="1" t="s">
        <v>165</v>
      </c>
      <c r="B58" s="1">
        <v>7004.8</v>
      </c>
      <c r="C58" s="1">
        <v>7004.8</v>
      </c>
      <c r="D58" s="1" t="s">
        <v>165</v>
      </c>
      <c r="F58" s="2">
        <v>7004.8</v>
      </c>
      <c r="G58" s="3">
        <v>7004.8</v>
      </c>
      <c r="H58" s="2" t="s">
        <v>165</v>
      </c>
    </row>
    <row r="59" spans="1:8">
      <c r="A59" s="1" t="s">
        <v>167</v>
      </c>
      <c r="B59" s="1">
        <v>2602.3</v>
      </c>
      <c r="C59" s="1">
        <v>2602.3</v>
      </c>
      <c r="D59" s="1" t="s">
        <v>167</v>
      </c>
      <c r="F59" s="2">
        <v>2602.3</v>
      </c>
      <c r="G59" s="3">
        <v>2602.3</v>
      </c>
      <c r="H59" s="2" t="s">
        <v>167</v>
      </c>
    </row>
    <row r="60" spans="1:8">
      <c r="A60" s="1" t="s">
        <v>169</v>
      </c>
      <c r="B60" s="1">
        <v>9203.84</v>
      </c>
      <c r="C60" s="1">
        <v>9203.84</v>
      </c>
      <c r="D60" s="1" t="s">
        <v>169</v>
      </c>
      <c r="F60" s="2">
        <v>9203.84</v>
      </c>
      <c r="G60" s="3">
        <v>9203.84</v>
      </c>
      <c r="H60" s="2" t="s">
        <v>169</v>
      </c>
    </row>
    <row r="61" spans="1:8">
      <c r="A61" s="1" t="s">
        <v>179</v>
      </c>
      <c r="B61" s="1">
        <v>3600</v>
      </c>
      <c r="C61" s="1">
        <v>3000</v>
      </c>
      <c r="D61" s="1" t="s">
        <v>179</v>
      </c>
      <c r="F61" s="1">
        <v>3000</v>
      </c>
      <c r="G61" s="6">
        <v>3600</v>
      </c>
      <c r="H61" s="1" t="s">
        <v>179</v>
      </c>
    </row>
    <row r="62" spans="1:8">
      <c r="A62" s="1" t="s">
        <v>183</v>
      </c>
      <c r="B62" s="1">
        <v>5500</v>
      </c>
      <c r="C62" s="1">
        <v>5500</v>
      </c>
      <c r="D62" s="1" t="s">
        <v>183</v>
      </c>
      <c r="F62" s="7">
        <v>5500</v>
      </c>
      <c r="G62" s="8">
        <v>5500</v>
      </c>
      <c r="H62" s="1" t="s">
        <v>183</v>
      </c>
    </row>
    <row r="63" spans="1:8">
      <c r="A63" s="9" t="s">
        <v>187</v>
      </c>
      <c r="B63" s="9">
        <v>2000</v>
      </c>
      <c r="C63" s="10">
        <v>2000</v>
      </c>
      <c r="D63" s="10" t="s">
        <v>187</v>
      </c>
      <c r="F63" s="11">
        <v>2000</v>
      </c>
      <c r="G63" s="12">
        <v>2000</v>
      </c>
      <c r="H63" s="9" t="s">
        <v>187</v>
      </c>
    </row>
    <row r="64" spans="1:8">
      <c r="A64" s="1" t="s">
        <v>191</v>
      </c>
      <c r="B64" s="1">
        <v>3100</v>
      </c>
      <c r="C64" s="1">
        <v>3100</v>
      </c>
      <c r="D64" s="1" t="s">
        <v>191</v>
      </c>
      <c r="F64" s="7">
        <v>3100</v>
      </c>
      <c r="G64" s="8">
        <v>3100</v>
      </c>
      <c r="H64" s="1" t="s">
        <v>191</v>
      </c>
    </row>
    <row r="65" spans="1:8">
      <c r="A65" s="1" t="s">
        <v>194</v>
      </c>
      <c r="B65" s="1">
        <v>600</v>
      </c>
      <c r="C65" s="1">
        <v>600</v>
      </c>
      <c r="D65" s="1" t="s">
        <v>194</v>
      </c>
      <c r="F65" s="7">
        <v>600</v>
      </c>
      <c r="G65" s="8">
        <v>600</v>
      </c>
      <c r="H65" s="1" t="s">
        <v>194</v>
      </c>
    </row>
    <row r="66" spans="1:8">
      <c r="A66" s="1" t="s">
        <v>200</v>
      </c>
      <c r="B66" s="1">
        <v>1000</v>
      </c>
      <c r="C66" s="1">
        <v>1000</v>
      </c>
      <c r="D66" s="1" t="s">
        <v>200</v>
      </c>
      <c r="F66" s="7">
        <v>1000</v>
      </c>
      <c r="G66" s="8">
        <v>1000</v>
      </c>
      <c r="H66" s="1" t="s">
        <v>200</v>
      </c>
    </row>
    <row r="67" spans="1:8">
      <c r="A67" s="1" t="s">
        <v>202</v>
      </c>
      <c r="B67" s="1">
        <v>1360</v>
      </c>
      <c r="C67" s="1">
        <v>1360</v>
      </c>
      <c r="D67" s="1" t="s">
        <v>202</v>
      </c>
      <c r="F67" s="7">
        <v>1360</v>
      </c>
      <c r="G67" s="8">
        <v>1360</v>
      </c>
      <c r="H67" s="1" t="s">
        <v>202</v>
      </c>
    </row>
    <row r="68" spans="1:8">
      <c r="A68" s="1" t="s">
        <v>205</v>
      </c>
      <c r="B68" s="1">
        <v>5086</v>
      </c>
      <c r="C68" s="1">
        <v>5086</v>
      </c>
      <c r="D68" s="1" t="s">
        <v>205</v>
      </c>
      <c r="F68" s="7">
        <v>5086</v>
      </c>
      <c r="G68" s="8">
        <v>5086</v>
      </c>
      <c r="H68" s="1" t="s">
        <v>205</v>
      </c>
    </row>
    <row r="69" spans="1:8">
      <c r="A69" s="1" t="s">
        <v>210</v>
      </c>
      <c r="B69" s="1">
        <v>1000</v>
      </c>
      <c r="C69" s="1">
        <v>1000</v>
      </c>
      <c r="D69" s="1" t="s">
        <v>210</v>
      </c>
      <c r="F69" s="7">
        <v>1000</v>
      </c>
      <c r="G69" s="8">
        <v>1000</v>
      </c>
      <c r="H69" s="1" t="s">
        <v>210</v>
      </c>
    </row>
    <row r="70" spans="1:8">
      <c r="A70" s="9" t="s">
        <v>213</v>
      </c>
      <c r="B70" s="9">
        <v>800</v>
      </c>
      <c r="C70" s="10">
        <v>800</v>
      </c>
      <c r="D70" s="10" t="s">
        <v>213</v>
      </c>
      <c r="F70" s="11">
        <v>800</v>
      </c>
      <c r="G70" s="12">
        <v>800</v>
      </c>
      <c r="H70" s="9" t="s">
        <v>213</v>
      </c>
    </row>
    <row r="71" spans="1:8">
      <c r="A71" s="1" t="s">
        <v>219</v>
      </c>
      <c r="B71" s="1">
        <v>7213</v>
      </c>
      <c r="C71" s="1">
        <v>7213</v>
      </c>
      <c r="D71" s="1" t="s">
        <v>219</v>
      </c>
      <c r="F71" s="7">
        <v>7213</v>
      </c>
      <c r="G71" s="8">
        <v>7213</v>
      </c>
      <c r="H71" s="1" t="s">
        <v>219</v>
      </c>
    </row>
    <row r="72" spans="1:8">
      <c r="A72" s="9" t="s">
        <v>222</v>
      </c>
      <c r="B72" s="9">
        <v>1344</v>
      </c>
      <c r="C72" s="10">
        <v>1344</v>
      </c>
      <c r="D72" s="10" t="s">
        <v>222</v>
      </c>
      <c r="F72" s="11">
        <v>1344</v>
      </c>
      <c r="G72" s="12">
        <v>1344</v>
      </c>
      <c r="H72" s="9" t="s">
        <v>222</v>
      </c>
    </row>
    <row r="73" spans="1:8">
      <c r="A73" s="1" t="s">
        <v>225</v>
      </c>
      <c r="B73" s="1">
        <v>4120</v>
      </c>
      <c r="C73" s="1">
        <v>4120</v>
      </c>
      <c r="D73" s="1" t="s">
        <v>225</v>
      </c>
      <c r="F73" s="7">
        <v>4120</v>
      </c>
      <c r="G73" s="8">
        <v>4120</v>
      </c>
      <c r="H73" s="1" t="s">
        <v>225</v>
      </c>
    </row>
    <row r="74" spans="1:8">
      <c r="A74" s="1" t="s">
        <v>228</v>
      </c>
      <c r="B74" s="1">
        <v>3628</v>
      </c>
      <c r="C74" s="1">
        <v>3628</v>
      </c>
      <c r="D74" s="1" t="s">
        <v>228</v>
      </c>
      <c r="F74" s="7">
        <v>3628</v>
      </c>
      <c r="G74" s="8">
        <v>3628</v>
      </c>
      <c r="H74" s="1" t="s">
        <v>228</v>
      </c>
    </row>
    <row r="75" spans="1:8">
      <c r="A75" s="1" t="s">
        <v>231</v>
      </c>
      <c r="B75" s="1">
        <v>15478</v>
      </c>
      <c r="C75" s="1">
        <v>15478</v>
      </c>
      <c r="D75" s="1" t="s">
        <v>231</v>
      </c>
      <c r="F75" s="7">
        <v>15478</v>
      </c>
      <c r="G75" s="8">
        <v>15478</v>
      </c>
      <c r="H75" s="1" t="s">
        <v>231</v>
      </c>
    </row>
    <row r="76" spans="1:8">
      <c r="A76" s="1" t="s">
        <v>233</v>
      </c>
      <c r="B76" s="1">
        <v>5735</v>
      </c>
      <c r="C76" s="1">
        <v>5735</v>
      </c>
      <c r="D76" s="1" t="s">
        <v>233</v>
      </c>
      <c r="F76" s="7">
        <v>5735</v>
      </c>
      <c r="G76" s="8">
        <v>5735</v>
      </c>
      <c r="H76" s="1" t="s">
        <v>233</v>
      </c>
    </row>
    <row r="77" spans="1:8">
      <c r="A77" s="1" t="s">
        <v>237</v>
      </c>
      <c r="B77" s="1">
        <v>8787</v>
      </c>
      <c r="C77" s="1">
        <v>8787</v>
      </c>
      <c r="D77" s="1" t="s">
        <v>237</v>
      </c>
      <c r="F77" s="7">
        <v>8787</v>
      </c>
      <c r="G77" s="8">
        <v>8787</v>
      </c>
      <c r="H77" s="1" t="s">
        <v>237</v>
      </c>
    </row>
    <row r="78" spans="1:8">
      <c r="A78" s="1" t="s">
        <v>238</v>
      </c>
      <c r="B78" s="1">
        <v>24158</v>
      </c>
      <c r="C78" s="1">
        <v>24158</v>
      </c>
      <c r="D78" s="1" t="s">
        <v>238</v>
      </c>
      <c r="F78" s="7">
        <v>24158</v>
      </c>
      <c r="G78" s="8">
        <v>24158</v>
      </c>
      <c r="H78" s="1" t="s">
        <v>238</v>
      </c>
    </row>
    <row r="79" spans="1:8">
      <c r="A79" s="1" t="s">
        <v>240</v>
      </c>
      <c r="B79" s="1">
        <v>15381</v>
      </c>
      <c r="C79" s="1">
        <v>15381</v>
      </c>
      <c r="D79" s="1" t="s">
        <v>240</v>
      </c>
      <c r="F79" s="7">
        <v>15381</v>
      </c>
      <c r="G79" s="8">
        <v>15381</v>
      </c>
      <c r="H79" s="1" t="s">
        <v>240</v>
      </c>
    </row>
    <row r="80" spans="1:8">
      <c r="A80" s="1" t="s">
        <v>242</v>
      </c>
      <c r="B80" s="1">
        <v>14574</v>
      </c>
      <c r="C80" s="1">
        <v>14574</v>
      </c>
      <c r="D80" s="1" t="s">
        <v>242</v>
      </c>
      <c r="F80" s="7">
        <v>14574</v>
      </c>
      <c r="G80" s="8">
        <v>14574</v>
      </c>
      <c r="H80" s="1" t="s">
        <v>242</v>
      </c>
    </row>
    <row r="81" spans="1:8">
      <c r="A81" s="1" t="s">
        <v>244</v>
      </c>
      <c r="B81" s="1">
        <v>2280</v>
      </c>
      <c r="C81" s="1">
        <v>2280</v>
      </c>
      <c r="D81" s="1" t="s">
        <v>244</v>
      </c>
      <c r="F81" s="7">
        <v>2280</v>
      </c>
      <c r="G81" s="8">
        <v>2280</v>
      </c>
      <c r="H81" s="1" t="s">
        <v>244</v>
      </c>
    </row>
    <row r="82" spans="1:8">
      <c r="A82" s="1" t="s">
        <v>246</v>
      </c>
      <c r="B82" s="1">
        <v>8202</v>
      </c>
      <c r="C82" s="1">
        <v>8202</v>
      </c>
      <c r="D82" s="1" t="s">
        <v>246</v>
      </c>
      <c r="F82" s="7">
        <v>8202</v>
      </c>
      <c r="G82" s="8">
        <v>8202</v>
      </c>
      <c r="H82" s="1" t="s">
        <v>246</v>
      </c>
    </row>
    <row r="83" spans="1:8">
      <c r="A83" s="1" t="s">
        <v>248</v>
      </c>
      <c r="B83" s="1">
        <v>9521</v>
      </c>
      <c r="C83" s="1">
        <v>9521</v>
      </c>
      <c r="D83" s="1" t="s">
        <v>248</v>
      </c>
      <c r="F83" s="7">
        <v>9521</v>
      </c>
      <c r="G83" s="8">
        <v>9521</v>
      </c>
      <c r="H83" s="1" t="s">
        <v>248</v>
      </c>
    </row>
    <row r="84" spans="1:8">
      <c r="A84" s="1" t="s">
        <v>250</v>
      </c>
      <c r="B84" s="1">
        <v>10600</v>
      </c>
      <c r="C84" s="1">
        <v>10600</v>
      </c>
      <c r="D84" s="1" t="s">
        <v>250</v>
      </c>
      <c r="F84" s="7">
        <v>10600</v>
      </c>
      <c r="G84" s="8">
        <v>10600</v>
      </c>
      <c r="H84" s="1" t="s">
        <v>250</v>
      </c>
    </row>
    <row r="85" spans="1:8">
      <c r="A85" s="1" t="s">
        <v>253</v>
      </c>
      <c r="B85" s="1">
        <v>400</v>
      </c>
      <c r="C85" s="1">
        <v>400</v>
      </c>
      <c r="D85" s="1" t="s">
        <v>253</v>
      </c>
      <c r="F85" s="7">
        <v>400</v>
      </c>
      <c r="G85" s="8">
        <v>400</v>
      </c>
      <c r="H85" s="1" t="s">
        <v>253</v>
      </c>
    </row>
    <row r="86" spans="1:8">
      <c r="A86" s="1" t="s">
        <v>255</v>
      </c>
      <c r="B86" s="1">
        <v>400</v>
      </c>
      <c r="C86" s="1">
        <v>400</v>
      </c>
      <c r="D86" s="1" t="s">
        <v>255</v>
      </c>
      <c r="F86" s="7">
        <v>400</v>
      </c>
      <c r="G86" s="8">
        <v>400</v>
      </c>
      <c r="H86" s="1" t="s">
        <v>255</v>
      </c>
    </row>
    <row r="87" spans="1:8">
      <c r="A87" s="1" t="s">
        <v>257</v>
      </c>
      <c r="B87" s="1">
        <v>8835</v>
      </c>
      <c r="C87" s="1">
        <v>8835</v>
      </c>
      <c r="D87" s="1" t="s">
        <v>257</v>
      </c>
      <c r="F87" s="7">
        <v>8835</v>
      </c>
      <c r="G87" s="8">
        <v>8835</v>
      </c>
      <c r="H87" s="1" t="s">
        <v>257</v>
      </c>
    </row>
    <row r="88" spans="1:8">
      <c r="A88" s="1" t="s">
        <v>260</v>
      </c>
      <c r="B88" s="1">
        <v>7760</v>
      </c>
      <c r="C88" s="1">
        <v>7760</v>
      </c>
      <c r="D88" s="1" t="s">
        <v>260</v>
      </c>
      <c r="F88" s="7">
        <v>7760</v>
      </c>
      <c r="G88" s="8">
        <v>7760</v>
      </c>
      <c r="H88" s="1" t="s">
        <v>260</v>
      </c>
    </row>
    <row r="89" spans="1:8">
      <c r="A89" s="1" t="s">
        <v>261</v>
      </c>
      <c r="B89" s="1">
        <v>8623</v>
      </c>
      <c r="C89" s="1">
        <v>8623</v>
      </c>
      <c r="D89" s="1" t="s">
        <v>261</v>
      </c>
      <c r="F89" s="7">
        <v>8623</v>
      </c>
      <c r="G89" s="8">
        <v>8623</v>
      </c>
      <c r="H89" s="1" t="s">
        <v>261</v>
      </c>
    </row>
    <row r="90" spans="1:8">
      <c r="A90" s="1" t="s">
        <v>264</v>
      </c>
      <c r="B90" s="1">
        <v>9900</v>
      </c>
      <c r="C90" s="1">
        <v>9900</v>
      </c>
      <c r="D90" s="1" t="s">
        <v>264</v>
      </c>
      <c r="F90" s="7">
        <v>9900</v>
      </c>
      <c r="G90" s="8">
        <v>9900</v>
      </c>
      <c r="H90" s="1" t="s">
        <v>264</v>
      </c>
    </row>
    <row r="91" spans="1:8">
      <c r="A91" s="1" t="s">
        <v>267</v>
      </c>
      <c r="B91" s="1">
        <v>6435</v>
      </c>
      <c r="C91" s="1">
        <v>6435</v>
      </c>
      <c r="D91" s="1" t="s">
        <v>267</v>
      </c>
      <c r="F91" s="7">
        <v>6435</v>
      </c>
      <c r="G91" s="8">
        <v>6435</v>
      </c>
      <c r="H91" s="1" t="s">
        <v>267</v>
      </c>
    </row>
    <row r="92" spans="1:8">
      <c r="A92" s="1" t="s">
        <v>270</v>
      </c>
      <c r="B92" s="1">
        <v>27368</v>
      </c>
      <c r="C92" s="1">
        <v>27368</v>
      </c>
      <c r="D92" s="1" t="s">
        <v>270</v>
      </c>
      <c r="F92" s="7">
        <v>27368</v>
      </c>
      <c r="G92" s="8">
        <v>27368</v>
      </c>
      <c r="H92" s="1" t="s">
        <v>270</v>
      </c>
    </row>
    <row r="93" spans="1:8">
      <c r="A93" s="1" t="s">
        <v>276</v>
      </c>
      <c r="B93" s="1">
        <v>600</v>
      </c>
      <c r="C93" s="1">
        <v>600</v>
      </c>
      <c r="D93" s="1" t="s">
        <v>276</v>
      </c>
      <c r="F93" s="7">
        <v>600</v>
      </c>
      <c r="G93" s="8">
        <v>600</v>
      </c>
      <c r="H93" s="1" t="s">
        <v>276</v>
      </c>
    </row>
    <row r="94" spans="1:8">
      <c r="A94" s="1" t="s">
        <v>279</v>
      </c>
      <c r="B94" s="1">
        <v>24714</v>
      </c>
      <c r="C94" s="1">
        <v>24714</v>
      </c>
      <c r="D94" s="1" t="s">
        <v>279</v>
      </c>
      <c r="F94" s="7">
        <v>24714</v>
      </c>
      <c r="G94" s="8">
        <v>24714</v>
      </c>
      <c r="H94" s="1" t="s">
        <v>279</v>
      </c>
    </row>
    <row r="95" spans="1:8">
      <c r="A95" s="1" t="s">
        <v>281</v>
      </c>
      <c r="B95" s="1">
        <v>550</v>
      </c>
      <c r="C95" s="1">
        <v>550</v>
      </c>
      <c r="D95" s="1" t="s">
        <v>281</v>
      </c>
      <c r="F95" s="7">
        <v>550</v>
      </c>
      <c r="G95" s="8">
        <v>550</v>
      </c>
      <c r="H95" s="1" t="s">
        <v>281</v>
      </c>
    </row>
    <row r="96" spans="1:8">
      <c r="A96" s="1" t="s">
        <v>284</v>
      </c>
      <c r="B96" s="1">
        <v>17281</v>
      </c>
      <c r="C96" s="1">
        <v>17281</v>
      </c>
      <c r="D96" s="1" t="s">
        <v>284</v>
      </c>
      <c r="F96" s="7">
        <v>17281</v>
      </c>
      <c r="G96" s="8">
        <v>17281</v>
      </c>
      <c r="H96" s="1" t="s">
        <v>284</v>
      </c>
    </row>
    <row r="97" spans="1:8">
      <c r="A97" s="1" t="s">
        <v>290</v>
      </c>
      <c r="B97" s="1">
        <v>9414.96</v>
      </c>
      <c r="C97" s="13">
        <v>9414.96</v>
      </c>
      <c r="D97" s="13" t="s">
        <v>290</v>
      </c>
      <c r="F97" s="14">
        <v>9414.96</v>
      </c>
      <c r="G97" s="15">
        <v>9415</v>
      </c>
      <c r="H97" s="1" t="s">
        <v>290</v>
      </c>
    </row>
    <row r="98" spans="1:8">
      <c r="A98" s="1" t="s">
        <v>295</v>
      </c>
      <c r="B98" s="1">
        <v>5290</v>
      </c>
      <c r="C98" s="1">
        <v>5290</v>
      </c>
      <c r="D98" s="1" t="s">
        <v>295</v>
      </c>
      <c r="F98" s="14">
        <v>5290</v>
      </c>
      <c r="G98" s="15">
        <v>5290</v>
      </c>
      <c r="H98" s="1" t="s">
        <v>295</v>
      </c>
    </row>
    <row r="99" spans="1:8">
      <c r="A99" s="1" t="s">
        <v>298</v>
      </c>
      <c r="B99" s="1">
        <v>1801.36</v>
      </c>
      <c r="C99" s="16">
        <v>1801.36</v>
      </c>
      <c r="D99" s="16" t="s">
        <v>298</v>
      </c>
      <c r="F99" s="14">
        <v>1801.36</v>
      </c>
      <c r="G99" s="15">
        <v>1801.36</v>
      </c>
      <c r="H99" s="1" t="s">
        <v>298</v>
      </c>
    </row>
    <row r="100" spans="1:8">
      <c r="A100" s="1" t="s">
        <v>300</v>
      </c>
      <c r="B100" s="1">
        <v>600</v>
      </c>
      <c r="C100" s="13">
        <v>600</v>
      </c>
      <c r="D100" s="13" t="s">
        <v>300</v>
      </c>
      <c r="F100" s="14">
        <v>600</v>
      </c>
      <c r="G100" s="15">
        <v>600</v>
      </c>
      <c r="H100" s="1" t="s">
        <v>300</v>
      </c>
    </row>
    <row r="101" spans="1:8">
      <c r="A101" s="1" t="s">
        <v>302</v>
      </c>
      <c r="B101" s="1">
        <v>4500</v>
      </c>
      <c r="C101" s="13">
        <v>4500</v>
      </c>
      <c r="D101" s="13" t="s">
        <v>302</v>
      </c>
      <c r="F101" s="14">
        <v>4500</v>
      </c>
      <c r="G101" s="15">
        <v>4500</v>
      </c>
      <c r="H101" s="1" t="s">
        <v>302</v>
      </c>
    </row>
    <row r="102" spans="1:8">
      <c r="A102" s="1" t="s">
        <v>305</v>
      </c>
      <c r="B102" s="1">
        <v>7100</v>
      </c>
      <c r="C102" s="13">
        <v>7100</v>
      </c>
      <c r="D102" s="13" t="s">
        <v>305</v>
      </c>
      <c r="F102" s="14">
        <v>7100</v>
      </c>
      <c r="G102" s="15">
        <v>7100</v>
      </c>
      <c r="H102" s="1" t="s">
        <v>305</v>
      </c>
    </row>
    <row r="103" spans="1:8">
      <c r="A103" s="4" t="s">
        <v>308</v>
      </c>
      <c r="B103" s="1">
        <v>12801.2</v>
      </c>
      <c r="C103" s="13">
        <v>12801.2</v>
      </c>
      <c r="D103" s="17" t="s">
        <v>308</v>
      </c>
      <c r="F103" s="14">
        <v>12801.2</v>
      </c>
      <c r="G103" s="15">
        <v>12801.2</v>
      </c>
      <c r="H103" s="4" t="s">
        <v>308</v>
      </c>
    </row>
    <row r="104" spans="1:8">
      <c r="A104" s="4" t="s">
        <v>310</v>
      </c>
      <c r="B104" s="18">
        <v>5386.18</v>
      </c>
      <c r="C104" s="19">
        <v>5386.18</v>
      </c>
      <c r="D104" s="17" t="s">
        <v>310</v>
      </c>
      <c r="F104" s="20">
        <v>5386.18</v>
      </c>
      <c r="G104" s="20">
        <v>5386.18</v>
      </c>
      <c r="H104" s="4" t="s">
        <v>310</v>
      </c>
    </row>
    <row r="105" spans="1:8">
      <c r="A105" s="4" t="s">
        <v>312</v>
      </c>
      <c r="B105" s="21">
        <v>9800</v>
      </c>
      <c r="C105" s="22">
        <v>9800</v>
      </c>
      <c r="D105" s="17" t="s">
        <v>312</v>
      </c>
      <c r="F105" s="23">
        <v>9800</v>
      </c>
      <c r="G105" s="20">
        <v>9800</v>
      </c>
      <c r="H105" s="4" t="s">
        <v>312</v>
      </c>
    </row>
    <row r="106" spans="1:8">
      <c r="A106" s="1" t="s">
        <v>314</v>
      </c>
      <c r="B106" s="1">
        <v>600</v>
      </c>
      <c r="C106" s="13">
        <v>600</v>
      </c>
      <c r="D106" s="13" t="s">
        <v>314</v>
      </c>
      <c r="F106" s="14">
        <v>600</v>
      </c>
      <c r="G106" s="15">
        <v>600</v>
      </c>
      <c r="H106" s="1" t="s">
        <v>314</v>
      </c>
    </row>
    <row r="107" spans="1:8">
      <c r="A107" s="1" t="s">
        <v>316</v>
      </c>
      <c r="B107" s="1">
        <v>6900</v>
      </c>
      <c r="C107" s="13">
        <v>6900</v>
      </c>
      <c r="D107" s="13" t="s">
        <v>316</v>
      </c>
      <c r="F107" s="14">
        <v>6900</v>
      </c>
      <c r="G107" s="15">
        <v>6900</v>
      </c>
      <c r="H107" s="1" t="s">
        <v>316</v>
      </c>
    </row>
    <row r="108" spans="1:8">
      <c r="A108" s="1" t="s">
        <v>318</v>
      </c>
      <c r="B108" s="1">
        <v>5821.2</v>
      </c>
      <c r="C108" s="13">
        <v>5821.2</v>
      </c>
      <c r="D108" s="13" t="s">
        <v>318</v>
      </c>
      <c r="F108" s="14">
        <v>5821.2</v>
      </c>
      <c r="G108" s="15">
        <v>5821.2</v>
      </c>
      <c r="H108" s="1" t="s">
        <v>318</v>
      </c>
    </row>
    <row r="109" spans="1:8">
      <c r="A109" s="1" t="s">
        <v>320</v>
      </c>
      <c r="B109" s="1">
        <v>10419.3</v>
      </c>
      <c r="C109" s="13">
        <v>10419.3</v>
      </c>
      <c r="D109" s="13" t="s">
        <v>320</v>
      </c>
      <c r="F109" s="14">
        <v>10419.3</v>
      </c>
      <c r="G109" s="15">
        <v>10419.3</v>
      </c>
      <c r="H109" s="1" t="s">
        <v>320</v>
      </c>
    </row>
    <row r="110" spans="1:8">
      <c r="A110" s="1" t="s">
        <v>323</v>
      </c>
      <c r="B110" s="1">
        <v>10290</v>
      </c>
      <c r="C110" s="13">
        <v>10290</v>
      </c>
      <c r="D110" s="13" t="s">
        <v>323</v>
      </c>
      <c r="F110" s="14">
        <v>10290</v>
      </c>
      <c r="G110" s="15">
        <v>10290</v>
      </c>
      <c r="H110" s="1" t="s">
        <v>323</v>
      </c>
    </row>
    <row r="111" spans="1:8">
      <c r="A111" s="1" t="s">
        <v>329</v>
      </c>
      <c r="B111" s="1">
        <v>10340</v>
      </c>
      <c r="C111" s="13">
        <v>10340</v>
      </c>
      <c r="D111" s="13" t="s">
        <v>329</v>
      </c>
      <c r="F111" s="14">
        <v>10340</v>
      </c>
      <c r="G111" s="15">
        <v>10340</v>
      </c>
      <c r="H111" s="1" t="s">
        <v>329</v>
      </c>
    </row>
    <row r="112" spans="1:8">
      <c r="A112" s="1" t="s">
        <v>331</v>
      </c>
      <c r="B112" s="1">
        <v>6000</v>
      </c>
      <c r="C112" s="13">
        <v>6000</v>
      </c>
      <c r="D112" s="13" t="s">
        <v>331</v>
      </c>
      <c r="F112" s="14">
        <v>6000</v>
      </c>
      <c r="G112" s="15">
        <v>6000</v>
      </c>
      <c r="H112" s="1" t="s">
        <v>331</v>
      </c>
    </row>
    <row r="113" spans="1:8">
      <c r="A113" s="1" t="s">
        <v>333</v>
      </c>
      <c r="B113" s="1">
        <v>9440</v>
      </c>
      <c r="C113" s="13">
        <v>9440</v>
      </c>
      <c r="D113" s="13" t="s">
        <v>333</v>
      </c>
      <c r="F113" s="14">
        <v>9440</v>
      </c>
      <c r="G113" s="15">
        <v>9440</v>
      </c>
      <c r="H113" s="1" t="s">
        <v>333</v>
      </c>
    </row>
    <row r="114" spans="1:8">
      <c r="A114" s="1" t="s">
        <v>336</v>
      </c>
      <c r="B114" s="1">
        <v>600</v>
      </c>
      <c r="C114" s="13">
        <v>600</v>
      </c>
      <c r="D114" s="13" t="s">
        <v>336</v>
      </c>
      <c r="F114" s="14">
        <v>600</v>
      </c>
      <c r="G114" s="15">
        <v>600</v>
      </c>
      <c r="H114" s="1" t="s">
        <v>336</v>
      </c>
    </row>
    <row r="115" spans="1:8">
      <c r="A115" s="1" t="s">
        <v>338</v>
      </c>
      <c r="B115" s="1">
        <v>600</v>
      </c>
      <c r="C115" s="13">
        <v>600</v>
      </c>
      <c r="D115" s="13" t="s">
        <v>338</v>
      </c>
      <c r="F115" s="14">
        <v>600</v>
      </c>
      <c r="G115" s="15">
        <v>600</v>
      </c>
      <c r="H115" s="1" t="s">
        <v>338</v>
      </c>
    </row>
    <row r="116" spans="1:8">
      <c r="A116" s="1" t="s">
        <v>341</v>
      </c>
      <c r="B116" s="1">
        <v>10960</v>
      </c>
      <c r="C116" s="13">
        <v>10960</v>
      </c>
      <c r="D116" s="13" t="s">
        <v>341</v>
      </c>
      <c r="F116" s="14">
        <v>10960</v>
      </c>
      <c r="G116" s="15">
        <v>10960</v>
      </c>
      <c r="H116" s="1" t="s">
        <v>341</v>
      </c>
    </row>
    <row r="117" spans="1:8">
      <c r="A117" s="1" t="s">
        <v>343</v>
      </c>
      <c r="B117" s="1">
        <v>3600</v>
      </c>
      <c r="C117" s="13">
        <v>3600</v>
      </c>
      <c r="D117" s="13" t="s">
        <v>343</v>
      </c>
      <c r="F117" s="14">
        <v>3600</v>
      </c>
      <c r="G117" s="15">
        <v>3600</v>
      </c>
      <c r="H117" s="1" t="s">
        <v>343</v>
      </c>
    </row>
    <row r="118" spans="1:8">
      <c r="A118" s="1" t="s">
        <v>345</v>
      </c>
      <c r="B118" s="1">
        <v>600</v>
      </c>
      <c r="C118" s="13">
        <v>600</v>
      </c>
      <c r="D118" s="13" t="s">
        <v>345</v>
      </c>
      <c r="F118" s="14">
        <v>600</v>
      </c>
      <c r="G118" s="15">
        <v>600</v>
      </c>
      <c r="H118" s="1" t="s">
        <v>345</v>
      </c>
    </row>
    <row r="119" spans="1:8">
      <c r="A119" s="1" t="s">
        <v>347</v>
      </c>
      <c r="B119" s="1">
        <v>5550</v>
      </c>
      <c r="C119" s="13">
        <v>5550</v>
      </c>
      <c r="D119" s="13" t="s">
        <v>347</v>
      </c>
      <c r="F119" s="14">
        <v>5550</v>
      </c>
      <c r="G119" s="15">
        <v>5550</v>
      </c>
      <c r="H119" s="1" t="s">
        <v>347</v>
      </c>
    </row>
    <row r="120" spans="1:8">
      <c r="A120" s="1" t="s">
        <v>350</v>
      </c>
      <c r="B120" s="1">
        <v>3520</v>
      </c>
      <c r="C120" s="13">
        <v>3520</v>
      </c>
      <c r="D120" s="13" t="s">
        <v>350</v>
      </c>
      <c r="F120" s="14">
        <v>3520</v>
      </c>
      <c r="G120" s="15">
        <v>3520</v>
      </c>
      <c r="H120" s="1" t="s">
        <v>350</v>
      </c>
    </row>
    <row r="121" spans="1:8">
      <c r="A121" s="1" t="s">
        <v>352</v>
      </c>
      <c r="B121" s="1">
        <v>2086</v>
      </c>
      <c r="C121" s="13">
        <v>2086</v>
      </c>
      <c r="D121" s="13" t="s">
        <v>352</v>
      </c>
      <c r="F121" s="14">
        <v>2086</v>
      </c>
      <c r="G121" s="15">
        <v>2086</v>
      </c>
      <c r="H121" s="1" t="s">
        <v>352</v>
      </c>
    </row>
    <row r="122" spans="1:8">
      <c r="A122" s="1" t="s">
        <v>354</v>
      </c>
      <c r="B122" s="1">
        <v>13800</v>
      </c>
      <c r="C122" s="13">
        <v>13800</v>
      </c>
      <c r="D122" s="13" t="s">
        <v>354</v>
      </c>
      <c r="F122" s="14">
        <v>13800</v>
      </c>
      <c r="G122" s="15">
        <v>13800</v>
      </c>
      <c r="H122" s="1" t="s">
        <v>354</v>
      </c>
    </row>
    <row r="123" spans="1:8">
      <c r="A123" s="1" t="s">
        <v>356</v>
      </c>
      <c r="B123" s="1">
        <v>600</v>
      </c>
      <c r="C123" s="13">
        <v>600</v>
      </c>
      <c r="D123" s="13" t="s">
        <v>356</v>
      </c>
      <c r="F123" s="14">
        <v>600</v>
      </c>
      <c r="G123" s="15">
        <v>600</v>
      </c>
      <c r="H123" s="1" t="s">
        <v>356</v>
      </c>
    </row>
    <row r="124" spans="1:8">
      <c r="A124" s="1" t="s">
        <v>357</v>
      </c>
      <c r="B124" s="1">
        <v>24065</v>
      </c>
      <c r="C124" s="13">
        <v>24065</v>
      </c>
      <c r="D124" s="13" t="s">
        <v>357</v>
      </c>
      <c r="F124" s="14">
        <v>24065</v>
      </c>
      <c r="G124" s="15">
        <v>24065</v>
      </c>
      <c r="H124" s="1" t="s">
        <v>357</v>
      </c>
    </row>
    <row r="125" spans="1:8">
      <c r="A125" s="1" t="s">
        <v>359</v>
      </c>
      <c r="B125" s="1">
        <v>11870</v>
      </c>
      <c r="C125" s="13">
        <v>11870</v>
      </c>
      <c r="D125" s="13" t="s">
        <v>359</v>
      </c>
      <c r="F125" s="14">
        <v>11870</v>
      </c>
      <c r="G125" s="15">
        <v>11870</v>
      </c>
      <c r="H125" s="1" t="s">
        <v>359</v>
      </c>
    </row>
    <row r="126" spans="1:8">
      <c r="A126" s="1" t="s">
        <v>361</v>
      </c>
      <c r="B126" s="1">
        <v>8500</v>
      </c>
      <c r="C126" s="13">
        <v>8500</v>
      </c>
      <c r="D126" s="13" t="s">
        <v>361</v>
      </c>
      <c r="F126" s="14">
        <v>8500</v>
      </c>
      <c r="G126" s="15">
        <v>8500</v>
      </c>
      <c r="H126" s="1" t="s">
        <v>361</v>
      </c>
    </row>
    <row r="127" spans="1:8">
      <c r="A127" s="1" t="s">
        <v>363</v>
      </c>
      <c r="B127" s="1">
        <v>2980</v>
      </c>
      <c r="C127" s="13">
        <v>2980</v>
      </c>
      <c r="D127" s="13" t="s">
        <v>363</v>
      </c>
      <c r="F127" s="14">
        <v>2980</v>
      </c>
      <c r="G127" s="15">
        <v>2980</v>
      </c>
      <c r="H127" s="1" t="s">
        <v>363</v>
      </c>
    </row>
    <row r="128" spans="1:8">
      <c r="A128" s="1" t="s">
        <v>365</v>
      </c>
      <c r="B128" s="1">
        <v>7360</v>
      </c>
      <c r="C128" s="13">
        <v>7360</v>
      </c>
      <c r="D128" s="13" t="s">
        <v>365</v>
      </c>
      <c r="F128" s="14">
        <v>7360</v>
      </c>
      <c r="G128" s="15">
        <v>7360</v>
      </c>
      <c r="H128" s="1" t="s">
        <v>365</v>
      </c>
    </row>
    <row r="129" spans="1:8">
      <c r="A129" s="4" t="s">
        <v>368</v>
      </c>
      <c r="B129" s="1">
        <v>1548.8</v>
      </c>
      <c r="C129" s="13">
        <v>1548.8</v>
      </c>
      <c r="D129" s="17" t="s">
        <v>368</v>
      </c>
      <c r="F129" s="14">
        <v>1548.8</v>
      </c>
      <c r="G129" s="15">
        <v>1548.8</v>
      </c>
      <c r="H129" s="4" t="s">
        <v>368</v>
      </c>
    </row>
    <row r="130" spans="1:8">
      <c r="A130" s="4" t="s">
        <v>370</v>
      </c>
      <c r="B130" s="1">
        <v>8395.5</v>
      </c>
      <c r="C130" s="13">
        <v>8395.5</v>
      </c>
      <c r="D130" s="17" t="s">
        <v>370</v>
      </c>
      <c r="F130" s="14">
        <v>8395.5</v>
      </c>
      <c r="G130" s="15">
        <v>8395.5</v>
      </c>
      <c r="H130" s="4" t="s">
        <v>370</v>
      </c>
    </row>
    <row r="131" spans="1:8">
      <c r="A131" s="4" t="s">
        <v>373</v>
      </c>
      <c r="B131" s="4">
        <v>12704.4</v>
      </c>
      <c r="C131" s="17">
        <v>12704.4</v>
      </c>
      <c r="D131" s="17" t="s">
        <v>373</v>
      </c>
      <c r="F131" s="24">
        <v>12704.4</v>
      </c>
      <c r="G131" s="20">
        <v>12704.4</v>
      </c>
      <c r="H131" s="4" t="s">
        <v>373</v>
      </c>
    </row>
    <row r="132" spans="1:8">
      <c r="A132" s="4" t="s">
        <v>375</v>
      </c>
      <c r="B132" s="1">
        <v>4846.4</v>
      </c>
      <c r="C132" s="13">
        <v>4846.4</v>
      </c>
      <c r="D132" s="17" t="s">
        <v>375</v>
      </c>
      <c r="F132" s="14">
        <v>4846.4</v>
      </c>
      <c r="G132" s="15">
        <v>4846.4</v>
      </c>
      <c r="H132" s="4" t="s">
        <v>375</v>
      </c>
    </row>
    <row r="133" spans="1:8">
      <c r="A133" s="4" t="s">
        <v>377</v>
      </c>
      <c r="B133" s="1">
        <v>16540</v>
      </c>
      <c r="C133" s="13">
        <v>16540</v>
      </c>
      <c r="D133" s="17" t="s">
        <v>377</v>
      </c>
      <c r="F133" s="14">
        <v>16540</v>
      </c>
      <c r="G133" s="15">
        <v>16540</v>
      </c>
      <c r="H133" s="4" t="s">
        <v>377</v>
      </c>
    </row>
    <row r="134" spans="1:8">
      <c r="A134" s="1" t="s">
        <v>379</v>
      </c>
      <c r="B134" s="1">
        <v>11394</v>
      </c>
      <c r="C134" s="13">
        <v>11394</v>
      </c>
      <c r="D134" s="13" t="s">
        <v>379</v>
      </c>
      <c r="F134" s="14">
        <v>11394</v>
      </c>
      <c r="G134" s="15">
        <v>11394</v>
      </c>
      <c r="H134" s="1" t="s">
        <v>379</v>
      </c>
    </row>
    <row r="135" spans="1:8">
      <c r="A135" s="1" t="s">
        <v>381</v>
      </c>
      <c r="B135" s="1">
        <v>9674</v>
      </c>
      <c r="C135" s="13">
        <v>9674</v>
      </c>
      <c r="D135" s="13" t="s">
        <v>381</v>
      </c>
      <c r="F135" s="14">
        <v>9674</v>
      </c>
      <c r="G135" s="15">
        <v>9674</v>
      </c>
      <c r="H135" s="1" t="s">
        <v>381</v>
      </c>
    </row>
    <row r="136" spans="1:8">
      <c r="A136" s="1" t="s">
        <v>383</v>
      </c>
      <c r="B136" s="1">
        <v>5000</v>
      </c>
      <c r="C136" s="13">
        <v>5000</v>
      </c>
      <c r="D136" s="13" t="s">
        <v>383</v>
      </c>
      <c r="F136" s="14">
        <v>5000</v>
      </c>
      <c r="G136" s="15">
        <v>5000</v>
      </c>
      <c r="H136" s="1" t="s">
        <v>383</v>
      </c>
    </row>
    <row r="137" spans="1:8">
      <c r="A137" s="4" t="s">
        <v>387</v>
      </c>
      <c r="B137" s="1">
        <v>7680</v>
      </c>
      <c r="C137" s="13">
        <v>7680</v>
      </c>
      <c r="D137" s="17" t="s">
        <v>387</v>
      </c>
      <c r="F137" s="14">
        <v>7680</v>
      </c>
      <c r="G137" s="15">
        <v>7680</v>
      </c>
      <c r="H137" s="4" t="s">
        <v>387</v>
      </c>
    </row>
    <row r="138" spans="1:8">
      <c r="A138" s="4" t="s">
        <v>389</v>
      </c>
      <c r="B138" s="1">
        <v>4846.4</v>
      </c>
      <c r="C138" s="13">
        <v>4846.4</v>
      </c>
      <c r="D138" s="17" t="s">
        <v>389</v>
      </c>
      <c r="F138" s="14">
        <v>4846.4</v>
      </c>
      <c r="G138" s="15">
        <v>4846.4</v>
      </c>
      <c r="H138" s="4" t="s">
        <v>389</v>
      </c>
    </row>
    <row r="139" spans="1:8">
      <c r="A139" s="4" t="s">
        <v>391</v>
      </c>
      <c r="B139" s="1">
        <v>3023.2</v>
      </c>
      <c r="C139" s="13">
        <v>3023.2</v>
      </c>
      <c r="D139" s="17" t="s">
        <v>391</v>
      </c>
      <c r="F139" s="14">
        <v>3023.2</v>
      </c>
      <c r="G139" s="15">
        <v>3023.2</v>
      </c>
      <c r="H139" s="4" t="s">
        <v>391</v>
      </c>
    </row>
    <row r="140" spans="1:8">
      <c r="A140" s="4" t="s">
        <v>393</v>
      </c>
      <c r="B140" s="1">
        <v>18712.2</v>
      </c>
      <c r="C140" s="13">
        <v>18712.2</v>
      </c>
      <c r="D140" s="17" t="s">
        <v>393</v>
      </c>
      <c r="F140" s="14">
        <v>18712.2</v>
      </c>
      <c r="G140" s="15">
        <v>18712.2</v>
      </c>
      <c r="H140" s="4" t="s">
        <v>393</v>
      </c>
    </row>
    <row r="141" spans="1:8">
      <c r="A141" s="1" t="s">
        <v>395</v>
      </c>
      <c r="B141" s="1">
        <v>10880</v>
      </c>
      <c r="C141" s="25">
        <v>10880</v>
      </c>
      <c r="D141" s="25" t="s">
        <v>395</v>
      </c>
      <c r="F141" s="26">
        <v>10880</v>
      </c>
      <c r="G141" s="15">
        <v>10880</v>
      </c>
      <c r="H141" s="1" t="s">
        <v>395</v>
      </c>
    </row>
    <row r="142" spans="1:8">
      <c r="A142" s="1" t="s">
        <v>397</v>
      </c>
      <c r="B142" s="1">
        <v>8160</v>
      </c>
      <c r="C142" s="13">
        <v>8160</v>
      </c>
      <c r="D142" s="13" t="s">
        <v>397</v>
      </c>
      <c r="F142" s="14">
        <v>8160</v>
      </c>
      <c r="G142" s="15">
        <v>8160</v>
      </c>
      <c r="H142" s="1" t="s">
        <v>397</v>
      </c>
    </row>
    <row r="143" spans="1:8">
      <c r="A143" s="1" t="s">
        <v>399</v>
      </c>
      <c r="B143" s="1">
        <v>600</v>
      </c>
      <c r="C143" s="13">
        <v>600</v>
      </c>
      <c r="D143" s="13" t="s">
        <v>399</v>
      </c>
      <c r="F143" s="14">
        <v>600</v>
      </c>
      <c r="G143" s="15">
        <v>600</v>
      </c>
      <c r="H143" s="1" t="s">
        <v>399</v>
      </c>
    </row>
    <row r="144" spans="1:8">
      <c r="A144" s="1" t="s">
        <v>401</v>
      </c>
      <c r="B144" s="1">
        <v>7651</v>
      </c>
      <c r="C144" s="13">
        <v>7651</v>
      </c>
      <c r="D144" s="13" t="s">
        <v>401</v>
      </c>
      <c r="F144" s="14">
        <v>7651</v>
      </c>
      <c r="G144" s="15">
        <v>7651</v>
      </c>
      <c r="H144" s="1" t="s">
        <v>401</v>
      </c>
    </row>
    <row r="145" spans="1:8">
      <c r="A145" s="1" t="s">
        <v>403</v>
      </c>
      <c r="B145" s="1">
        <v>600</v>
      </c>
      <c r="C145" s="13">
        <v>600</v>
      </c>
      <c r="D145" s="13" t="s">
        <v>403</v>
      </c>
      <c r="F145" s="14">
        <v>600</v>
      </c>
      <c r="G145" s="15">
        <v>600</v>
      </c>
      <c r="H145" s="1" t="s">
        <v>403</v>
      </c>
    </row>
    <row r="146" spans="1:8">
      <c r="A146" s="1" t="s">
        <v>316</v>
      </c>
      <c r="B146" s="1">
        <v>4342</v>
      </c>
      <c r="C146" s="13">
        <v>4342</v>
      </c>
      <c r="D146" s="13" t="s">
        <v>316</v>
      </c>
      <c r="F146" s="14">
        <v>4342</v>
      </c>
      <c r="G146" s="15">
        <v>4342</v>
      </c>
      <c r="H146" s="1" t="s">
        <v>316</v>
      </c>
    </row>
    <row r="147" spans="1:8">
      <c r="A147" s="1" t="s">
        <v>305</v>
      </c>
      <c r="B147" s="1">
        <v>6000</v>
      </c>
      <c r="C147" s="13">
        <v>6000</v>
      </c>
      <c r="D147" s="13" t="s">
        <v>305</v>
      </c>
      <c r="F147" s="14">
        <v>6000</v>
      </c>
      <c r="G147" s="15">
        <v>6000</v>
      </c>
      <c r="H147" s="1" t="s">
        <v>305</v>
      </c>
    </row>
    <row r="148" spans="1:8">
      <c r="A148" s="1" t="s">
        <v>408</v>
      </c>
      <c r="B148" s="1">
        <v>6905</v>
      </c>
      <c r="C148" s="13">
        <v>6905</v>
      </c>
      <c r="D148" s="13" t="s">
        <v>408</v>
      </c>
      <c r="F148" s="14">
        <v>6905</v>
      </c>
      <c r="G148" s="15">
        <v>6905</v>
      </c>
      <c r="H148" s="1" t="s">
        <v>408</v>
      </c>
    </row>
    <row r="149" spans="1:8">
      <c r="A149" s="4" t="s">
        <v>410</v>
      </c>
      <c r="B149" s="4">
        <v>6307.6</v>
      </c>
      <c r="C149" s="4">
        <v>6307.6</v>
      </c>
      <c r="D149" s="4" t="s">
        <v>410</v>
      </c>
      <c r="F149" s="24">
        <v>6307.6</v>
      </c>
      <c r="G149" s="20">
        <v>6307.6</v>
      </c>
      <c r="H149" s="4" t="s">
        <v>410</v>
      </c>
    </row>
    <row r="150" spans="1:8">
      <c r="A150" s="4" t="s">
        <v>411</v>
      </c>
      <c r="B150" s="4">
        <v>150</v>
      </c>
      <c r="C150" s="4">
        <v>150</v>
      </c>
      <c r="D150" s="4" t="s">
        <v>411</v>
      </c>
      <c r="F150" s="24">
        <v>150</v>
      </c>
      <c r="G150" s="20">
        <v>150</v>
      </c>
      <c r="H150" s="4" t="s">
        <v>411</v>
      </c>
    </row>
    <row r="151" spans="1:8">
      <c r="A151" s="4" t="s">
        <v>393</v>
      </c>
      <c r="B151" s="4">
        <v>6000</v>
      </c>
      <c r="C151" s="4">
        <v>6000</v>
      </c>
      <c r="D151" s="4" t="s">
        <v>393</v>
      </c>
      <c r="F151" s="24">
        <v>6000</v>
      </c>
      <c r="G151" s="20">
        <v>6000</v>
      </c>
      <c r="H151" s="4" t="s">
        <v>393</v>
      </c>
    </row>
    <row r="152" spans="1:8">
      <c r="A152" s="4" t="s">
        <v>414</v>
      </c>
      <c r="B152" s="4">
        <v>3000</v>
      </c>
      <c r="C152" s="4">
        <v>3000</v>
      </c>
      <c r="D152" s="4" t="s">
        <v>414</v>
      </c>
      <c r="F152" s="24">
        <v>3000</v>
      </c>
      <c r="G152" s="20">
        <v>3000</v>
      </c>
      <c r="H152" s="4" t="s">
        <v>414</v>
      </c>
    </row>
    <row r="153" spans="1:8">
      <c r="A153" s="4" t="s">
        <v>417</v>
      </c>
      <c r="B153" s="18">
        <v>600</v>
      </c>
      <c r="C153" s="18">
        <v>600</v>
      </c>
      <c r="D153" s="4" t="s">
        <v>417</v>
      </c>
      <c r="F153" s="20">
        <v>600</v>
      </c>
      <c r="G153" s="20">
        <v>600</v>
      </c>
      <c r="H153" s="4" t="s">
        <v>417</v>
      </c>
    </row>
    <row r="154" spans="1:8">
      <c r="A154" s="4" t="s">
        <v>373</v>
      </c>
      <c r="B154" s="18">
        <v>600</v>
      </c>
      <c r="C154" s="18">
        <v>600</v>
      </c>
      <c r="D154" s="4" t="s">
        <v>373</v>
      </c>
      <c r="F154" s="20">
        <v>600</v>
      </c>
      <c r="G154" s="20">
        <v>600</v>
      </c>
      <c r="H154" s="4" t="s">
        <v>373</v>
      </c>
    </row>
    <row r="155" spans="1:8">
      <c r="A155" s="4" t="s">
        <v>420</v>
      </c>
      <c r="B155" s="18">
        <v>2000</v>
      </c>
      <c r="C155" s="18">
        <v>2000</v>
      </c>
      <c r="D155" s="4" t="s">
        <v>420</v>
      </c>
      <c r="F155" s="20">
        <v>2000</v>
      </c>
      <c r="G155" s="20">
        <v>2000</v>
      </c>
      <c r="H155" s="4" t="s">
        <v>420</v>
      </c>
    </row>
    <row r="156" spans="1:8">
      <c r="A156" s="4" t="s">
        <v>408</v>
      </c>
      <c r="B156" s="18">
        <v>3025.83</v>
      </c>
      <c r="C156" s="18">
        <v>3025.83</v>
      </c>
      <c r="D156" s="4" t="s">
        <v>408</v>
      </c>
      <c r="F156" s="20">
        <v>3025.83</v>
      </c>
      <c r="G156" s="20">
        <v>3025.83</v>
      </c>
      <c r="H156" s="4" t="s">
        <v>408</v>
      </c>
    </row>
    <row r="157" spans="1:8">
      <c r="A157" s="4" t="s">
        <v>365</v>
      </c>
      <c r="B157" s="18">
        <v>16934.4</v>
      </c>
      <c r="C157" s="18">
        <v>16934.4</v>
      </c>
      <c r="D157" s="4" t="s">
        <v>365</v>
      </c>
      <c r="F157" s="20">
        <v>16934.4</v>
      </c>
      <c r="G157" s="20">
        <v>16934.4</v>
      </c>
      <c r="H157" s="4" t="s">
        <v>365</v>
      </c>
    </row>
    <row r="158" spans="1:8">
      <c r="A158" s="4" t="s">
        <v>422</v>
      </c>
      <c r="B158" s="18">
        <v>3000</v>
      </c>
      <c r="C158" s="18">
        <v>3000</v>
      </c>
      <c r="D158" s="4" t="s">
        <v>422</v>
      </c>
      <c r="F158" s="20">
        <v>3000</v>
      </c>
      <c r="G158" s="20">
        <v>3000</v>
      </c>
      <c r="H158" s="4" t="s">
        <v>422</v>
      </c>
    </row>
    <row r="159" spans="1:8">
      <c r="A159" s="4" t="s">
        <v>354</v>
      </c>
      <c r="B159" s="18">
        <v>5553.62</v>
      </c>
      <c r="C159" s="18">
        <v>5553.62</v>
      </c>
      <c r="D159" s="4" t="s">
        <v>354</v>
      </c>
      <c r="F159" s="27">
        <v>5553.62</v>
      </c>
      <c r="G159" s="27">
        <v>5553.62</v>
      </c>
      <c r="H159" s="4" t="s">
        <v>354</v>
      </c>
    </row>
    <row r="160" spans="1:8">
      <c r="A160" s="1" t="s">
        <v>426</v>
      </c>
      <c r="B160" s="1">
        <v>7553</v>
      </c>
      <c r="C160" s="1">
        <v>7553</v>
      </c>
      <c r="D160" s="1" t="s">
        <v>426</v>
      </c>
      <c r="F160" s="28">
        <v>7553</v>
      </c>
      <c r="G160" s="29">
        <v>7553</v>
      </c>
      <c r="H160" s="1" t="s">
        <v>426</v>
      </c>
    </row>
    <row r="161" spans="1:8">
      <c r="A161" s="1" t="s">
        <v>428</v>
      </c>
      <c r="B161" s="1">
        <v>16796</v>
      </c>
      <c r="C161" s="1">
        <v>16796</v>
      </c>
      <c r="D161" s="1" t="s">
        <v>428</v>
      </c>
      <c r="F161" s="28">
        <v>16796</v>
      </c>
      <c r="G161" s="29">
        <v>16796</v>
      </c>
      <c r="H161" s="1" t="s">
        <v>428</v>
      </c>
    </row>
    <row r="162" spans="1:8">
      <c r="A162" s="1" t="s">
        <v>430</v>
      </c>
      <c r="B162" s="1">
        <v>2080</v>
      </c>
      <c r="C162" s="1">
        <v>3380</v>
      </c>
      <c r="D162" s="1" t="s">
        <v>430</v>
      </c>
      <c r="F162" s="1">
        <v>3380</v>
      </c>
      <c r="G162" s="6">
        <v>2080</v>
      </c>
      <c r="H162" s="1" t="s">
        <v>430</v>
      </c>
    </row>
    <row r="163" spans="1:8">
      <c r="A163" s="1" t="s">
        <v>432</v>
      </c>
      <c r="B163" s="1">
        <v>4360</v>
      </c>
      <c r="C163" s="1">
        <v>4360</v>
      </c>
      <c r="D163" s="1" t="s">
        <v>432</v>
      </c>
      <c r="F163" s="28">
        <v>4360</v>
      </c>
      <c r="G163" s="29">
        <v>4360</v>
      </c>
      <c r="H163" s="1" t="s">
        <v>432</v>
      </c>
    </row>
    <row r="164" spans="1:8">
      <c r="A164" s="1" t="s">
        <v>434</v>
      </c>
      <c r="B164" s="1">
        <v>4000</v>
      </c>
      <c r="C164" s="1">
        <v>2000</v>
      </c>
      <c r="D164" s="1" t="s">
        <v>434</v>
      </c>
      <c r="F164" s="1">
        <v>2000</v>
      </c>
      <c r="G164" s="6">
        <v>4000</v>
      </c>
      <c r="H164" s="1" t="s">
        <v>434</v>
      </c>
    </row>
    <row r="165" spans="1:8">
      <c r="A165" s="1" t="s">
        <v>437</v>
      </c>
      <c r="B165" s="1">
        <v>2685</v>
      </c>
      <c r="C165" s="1">
        <v>2685</v>
      </c>
      <c r="D165" s="1" t="s">
        <v>437</v>
      </c>
      <c r="F165" s="28">
        <v>2685</v>
      </c>
      <c r="G165" s="29">
        <v>2685</v>
      </c>
      <c r="H165" s="1" t="s">
        <v>437</v>
      </c>
    </row>
    <row r="166" spans="1:8">
      <c r="A166" s="1" t="s">
        <v>440</v>
      </c>
      <c r="B166" s="1">
        <v>4070</v>
      </c>
      <c r="C166" s="1">
        <v>4070</v>
      </c>
      <c r="D166" s="1" t="s">
        <v>440</v>
      </c>
      <c r="F166" s="28">
        <v>4070</v>
      </c>
      <c r="G166" s="29">
        <v>4070</v>
      </c>
      <c r="H166" s="1" t="s">
        <v>440</v>
      </c>
    </row>
    <row r="167" spans="1:8">
      <c r="A167" s="1" t="s">
        <v>443</v>
      </c>
      <c r="B167" s="1">
        <v>5300</v>
      </c>
      <c r="C167" s="1">
        <v>5300</v>
      </c>
      <c r="D167" s="1" t="s">
        <v>443</v>
      </c>
      <c r="F167" s="28">
        <v>5300</v>
      </c>
      <c r="G167" s="29">
        <v>5300</v>
      </c>
      <c r="H167" s="1" t="s">
        <v>443</v>
      </c>
    </row>
    <row r="168" spans="1:8">
      <c r="A168" s="1" t="s">
        <v>447</v>
      </c>
      <c r="B168" s="1">
        <v>400</v>
      </c>
      <c r="C168" s="1">
        <v>400</v>
      </c>
      <c r="D168" s="1" t="s">
        <v>447</v>
      </c>
      <c r="F168" s="28">
        <v>400</v>
      </c>
      <c r="G168" s="29">
        <v>400</v>
      </c>
      <c r="H168" s="1" t="s">
        <v>447</v>
      </c>
    </row>
    <row r="169" spans="1:8">
      <c r="A169" s="18" t="s">
        <v>449</v>
      </c>
      <c r="B169" s="1">
        <v>400</v>
      </c>
      <c r="C169" s="1">
        <v>400</v>
      </c>
      <c r="D169" s="18" t="s">
        <v>449</v>
      </c>
      <c r="F169" s="28">
        <v>400</v>
      </c>
      <c r="G169" s="29">
        <v>400</v>
      </c>
      <c r="H169" s="18" t="s">
        <v>449</v>
      </c>
    </row>
    <row r="170" spans="1:8">
      <c r="A170" s="1" t="s">
        <v>451</v>
      </c>
      <c r="B170" s="1">
        <v>988</v>
      </c>
      <c r="C170" s="1">
        <v>988</v>
      </c>
      <c r="D170" s="1" t="s">
        <v>451</v>
      </c>
      <c r="F170" s="28">
        <v>988</v>
      </c>
      <c r="G170" s="29">
        <v>988</v>
      </c>
      <c r="H170" s="1" t="s">
        <v>451</v>
      </c>
    </row>
    <row r="171" spans="1:8">
      <c r="A171" s="1" t="s">
        <v>453</v>
      </c>
      <c r="B171" s="1">
        <v>400</v>
      </c>
      <c r="C171" s="1">
        <v>400</v>
      </c>
      <c r="D171" s="1" t="s">
        <v>453</v>
      </c>
      <c r="F171" s="28">
        <v>400</v>
      </c>
      <c r="G171" s="29">
        <v>400</v>
      </c>
      <c r="H171" s="1" t="s">
        <v>453</v>
      </c>
    </row>
    <row r="172" spans="1:8">
      <c r="A172" s="1" t="s">
        <v>455</v>
      </c>
      <c r="B172" s="1">
        <v>400</v>
      </c>
      <c r="C172" s="1">
        <v>400</v>
      </c>
      <c r="D172" s="1" t="s">
        <v>455</v>
      </c>
      <c r="F172" s="28">
        <v>400</v>
      </c>
      <c r="G172" s="29">
        <v>400</v>
      </c>
      <c r="H172" s="1" t="s">
        <v>455</v>
      </c>
    </row>
    <row r="173" spans="1:8">
      <c r="A173" s="1" t="s">
        <v>457</v>
      </c>
      <c r="B173" s="1">
        <v>400</v>
      </c>
      <c r="C173" s="1">
        <v>400</v>
      </c>
      <c r="D173" s="1" t="s">
        <v>457</v>
      </c>
      <c r="F173" s="28">
        <v>400</v>
      </c>
      <c r="G173" s="29">
        <v>400</v>
      </c>
      <c r="H173" s="1" t="s">
        <v>457</v>
      </c>
    </row>
    <row r="174" spans="1:8">
      <c r="A174" s="1" t="s">
        <v>458</v>
      </c>
      <c r="B174" s="1">
        <v>10636.9</v>
      </c>
      <c r="C174" s="1">
        <v>10636.9</v>
      </c>
      <c r="D174" s="1" t="s">
        <v>458</v>
      </c>
      <c r="F174" s="28">
        <v>10636.9</v>
      </c>
      <c r="G174" s="29">
        <v>10636.9</v>
      </c>
      <c r="H174" s="1" t="s">
        <v>458</v>
      </c>
    </row>
    <row r="175" spans="1:8">
      <c r="A175" s="1" t="s">
        <v>459</v>
      </c>
      <c r="B175" s="1">
        <v>5220</v>
      </c>
      <c r="C175" s="1">
        <v>5220</v>
      </c>
      <c r="D175" s="1" t="s">
        <v>459</v>
      </c>
      <c r="F175" s="28">
        <v>5220</v>
      </c>
      <c r="G175" s="29">
        <v>5220</v>
      </c>
      <c r="H175" s="1" t="s">
        <v>459</v>
      </c>
    </row>
    <row r="176" spans="1:8">
      <c r="A176" s="1" t="s">
        <v>462</v>
      </c>
      <c r="B176" s="1">
        <v>12630</v>
      </c>
      <c r="C176" s="1">
        <v>12630</v>
      </c>
      <c r="D176" s="1" t="s">
        <v>462</v>
      </c>
      <c r="F176" s="28">
        <v>12630</v>
      </c>
      <c r="G176" s="29">
        <v>12630</v>
      </c>
      <c r="H176" s="1" t="s">
        <v>462</v>
      </c>
    </row>
    <row r="177" spans="1:8">
      <c r="A177" s="1" t="s">
        <v>465</v>
      </c>
      <c r="B177" s="1">
        <v>11305</v>
      </c>
      <c r="C177" s="1">
        <v>11305</v>
      </c>
      <c r="D177" s="1" t="s">
        <v>465</v>
      </c>
      <c r="F177" s="28">
        <v>11305</v>
      </c>
      <c r="G177" s="29">
        <v>11305</v>
      </c>
      <c r="H177" s="1" t="s">
        <v>465</v>
      </c>
    </row>
    <row r="178" spans="1:8">
      <c r="A178" s="1" t="s">
        <v>468</v>
      </c>
      <c r="B178" s="1">
        <v>4513</v>
      </c>
      <c r="C178" s="1">
        <v>4513</v>
      </c>
      <c r="D178" s="1" t="s">
        <v>468</v>
      </c>
      <c r="F178" s="28">
        <v>4513</v>
      </c>
      <c r="G178" s="29">
        <v>4513</v>
      </c>
      <c r="H178" s="1" t="s">
        <v>468</v>
      </c>
    </row>
    <row r="179" spans="1:8">
      <c r="A179" s="1" t="s">
        <v>469</v>
      </c>
      <c r="B179" s="1">
        <v>7388</v>
      </c>
      <c r="C179" s="1">
        <v>7388</v>
      </c>
      <c r="D179" s="1" t="s">
        <v>469</v>
      </c>
      <c r="F179" s="28">
        <v>7388</v>
      </c>
      <c r="G179" s="29">
        <v>7388</v>
      </c>
      <c r="H179" s="1" t="s">
        <v>469</v>
      </c>
    </row>
    <row r="180" spans="1:8">
      <c r="A180" s="1" t="s">
        <v>471</v>
      </c>
      <c r="B180" s="6">
        <v>9793.6</v>
      </c>
      <c r="C180" s="6">
        <v>9793.6</v>
      </c>
      <c r="D180" s="1" t="s">
        <v>471</v>
      </c>
      <c r="F180" s="29">
        <v>9793.6</v>
      </c>
      <c r="G180" s="29">
        <v>9793.6</v>
      </c>
      <c r="H180" s="1" t="s">
        <v>471</v>
      </c>
    </row>
    <row r="181" spans="1:8">
      <c r="A181" s="30" t="s">
        <v>474</v>
      </c>
      <c r="B181" s="1">
        <v>1193.3</v>
      </c>
      <c r="C181" s="1">
        <v>1193.3</v>
      </c>
      <c r="D181" s="31" t="s">
        <v>474</v>
      </c>
      <c r="F181" s="32">
        <v>1193.3</v>
      </c>
      <c r="G181" s="33">
        <v>1193.3</v>
      </c>
      <c r="H181" s="30" t="s">
        <v>474</v>
      </c>
    </row>
    <row r="182" spans="1:8">
      <c r="A182" s="30" t="s">
        <v>479</v>
      </c>
      <c r="B182" s="1">
        <v>2602</v>
      </c>
      <c r="C182" s="1">
        <v>2602</v>
      </c>
      <c r="D182" s="31" t="s">
        <v>479</v>
      </c>
      <c r="F182" s="32">
        <v>2602</v>
      </c>
      <c r="G182" s="33">
        <v>2602</v>
      </c>
      <c r="H182" s="30" t="s">
        <v>479</v>
      </c>
    </row>
    <row r="183" spans="1:8">
      <c r="A183" s="1" t="s">
        <v>484</v>
      </c>
      <c r="B183" s="1">
        <v>8402</v>
      </c>
      <c r="C183" s="1">
        <v>8402</v>
      </c>
      <c r="D183" s="1" t="s">
        <v>484</v>
      </c>
      <c r="F183" s="34">
        <v>8402</v>
      </c>
      <c r="G183" s="35">
        <v>8402</v>
      </c>
      <c r="H183" s="1" t="s">
        <v>484</v>
      </c>
    </row>
    <row r="184" spans="1:8">
      <c r="A184" s="1" t="s">
        <v>486</v>
      </c>
      <c r="B184" s="1">
        <v>8007</v>
      </c>
      <c r="C184" s="16">
        <v>8007</v>
      </c>
      <c r="D184" s="16" t="s">
        <v>486</v>
      </c>
      <c r="F184" s="34">
        <v>8007</v>
      </c>
      <c r="G184" s="35">
        <v>8007</v>
      </c>
      <c r="H184" s="1" t="s">
        <v>486</v>
      </c>
    </row>
    <row r="185" spans="1:8">
      <c r="A185" s="1" t="s">
        <v>488</v>
      </c>
      <c r="B185" s="1">
        <v>6430</v>
      </c>
      <c r="C185" s="1">
        <v>6430</v>
      </c>
      <c r="D185" s="1" t="s">
        <v>488</v>
      </c>
      <c r="F185" s="34">
        <v>6430</v>
      </c>
      <c r="G185" s="35">
        <v>6430</v>
      </c>
      <c r="H185" s="1" t="s">
        <v>488</v>
      </c>
    </row>
    <row r="186" spans="1:8">
      <c r="A186" s="1" t="s">
        <v>489</v>
      </c>
      <c r="B186" s="1">
        <v>2064</v>
      </c>
      <c r="C186" s="1">
        <v>2064</v>
      </c>
      <c r="D186" s="1" t="s">
        <v>489</v>
      </c>
      <c r="F186" s="34">
        <v>2064</v>
      </c>
      <c r="G186" s="35">
        <v>2064</v>
      </c>
      <c r="H186" s="1" t="s">
        <v>489</v>
      </c>
    </row>
    <row r="187" spans="1:8">
      <c r="A187" s="4" t="s">
        <v>490</v>
      </c>
      <c r="B187" s="4">
        <v>3969</v>
      </c>
      <c r="C187" s="4">
        <v>3969</v>
      </c>
      <c r="D187" s="4" t="s">
        <v>490</v>
      </c>
      <c r="F187" s="36">
        <v>3969</v>
      </c>
      <c r="G187" s="37">
        <v>3969</v>
      </c>
      <c r="H187" s="4" t="s">
        <v>490</v>
      </c>
    </row>
    <row r="188" spans="1:8">
      <c r="A188" s="4" t="s">
        <v>491</v>
      </c>
      <c r="B188" s="4">
        <v>3680</v>
      </c>
      <c r="C188" s="4">
        <v>3680</v>
      </c>
      <c r="D188" s="4" t="s">
        <v>491</v>
      </c>
      <c r="F188" s="36">
        <v>3680</v>
      </c>
      <c r="G188" s="37">
        <v>3680</v>
      </c>
      <c r="H188" s="4" t="s">
        <v>491</v>
      </c>
    </row>
    <row r="189" spans="1:8">
      <c r="A189" s="4" t="s">
        <v>493</v>
      </c>
      <c r="B189" s="4">
        <v>2956</v>
      </c>
      <c r="C189" s="4">
        <v>2956</v>
      </c>
      <c r="D189" s="4" t="s">
        <v>493</v>
      </c>
      <c r="F189" s="36">
        <v>2956</v>
      </c>
      <c r="G189" s="37">
        <v>2956</v>
      </c>
      <c r="H189" s="4" t="s">
        <v>493</v>
      </c>
    </row>
    <row r="190" spans="1:8">
      <c r="A190" s="4" t="s">
        <v>494</v>
      </c>
      <c r="B190" s="1">
        <v>1600</v>
      </c>
      <c r="C190" s="1">
        <v>1600</v>
      </c>
      <c r="D190" s="4" t="s">
        <v>494</v>
      </c>
      <c r="F190" s="34">
        <v>1600</v>
      </c>
      <c r="G190" s="35">
        <v>1600</v>
      </c>
      <c r="H190" s="4" t="s">
        <v>494</v>
      </c>
    </row>
    <row r="191" spans="1:8">
      <c r="A191" s="4" t="s">
        <v>495</v>
      </c>
      <c r="B191" s="1">
        <v>1600</v>
      </c>
      <c r="C191" s="1">
        <v>1600</v>
      </c>
      <c r="D191" s="4" t="s">
        <v>495</v>
      </c>
      <c r="F191" s="34">
        <v>1600</v>
      </c>
      <c r="G191" s="35">
        <v>1600</v>
      </c>
      <c r="H191" s="4" t="s">
        <v>495</v>
      </c>
    </row>
    <row r="192" spans="1:8">
      <c r="A192" s="4" t="s">
        <v>497</v>
      </c>
      <c r="B192" s="1">
        <v>2660</v>
      </c>
      <c r="C192" s="1">
        <v>2660</v>
      </c>
      <c r="D192" s="4" t="s">
        <v>497</v>
      </c>
      <c r="F192" s="34">
        <v>2660</v>
      </c>
      <c r="G192" s="35">
        <v>2660</v>
      </c>
      <c r="H192" s="4" t="s">
        <v>497</v>
      </c>
    </row>
    <row r="193" spans="1:8">
      <c r="A193" s="4" t="s">
        <v>499</v>
      </c>
      <c r="B193" s="4">
        <v>5034</v>
      </c>
      <c r="C193" s="4">
        <v>5034</v>
      </c>
      <c r="D193" s="4" t="s">
        <v>499</v>
      </c>
      <c r="F193" s="36">
        <v>5034</v>
      </c>
      <c r="G193" s="37">
        <v>5034</v>
      </c>
      <c r="H193" s="4" t="s">
        <v>499</v>
      </c>
    </row>
    <row r="194" spans="1:8">
      <c r="A194" s="4" t="s">
        <v>501</v>
      </c>
      <c r="B194" s="4">
        <v>600</v>
      </c>
      <c r="C194" s="4">
        <v>600</v>
      </c>
      <c r="D194" s="4" t="s">
        <v>501</v>
      </c>
      <c r="F194" s="36">
        <v>600</v>
      </c>
      <c r="G194" s="37">
        <v>600</v>
      </c>
      <c r="H194" s="4" t="s">
        <v>501</v>
      </c>
    </row>
    <row r="195" spans="1:8">
      <c r="A195" s="4" t="s">
        <v>503</v>
      </c>
      <c r="B195" s="4">
        <v>600</v>
      </c>
      <c r="C195" s="4">
        <v>600</v>
      </c>
      <c r="D195" s="4" t="s">
        <v>503</v>
      </c>
      <c r="F195" s="36">
        <v>600</v>
      </c>
      <c r="G195" s="37">
        <v>600</v>
      </c>
      <c r="H195" s="4" t="s">
        <v>503</v>
      </c>
    </row>
    <row r="196" spans="1:8">
      <c r="A196" s="4" t="s">
        <v>505</v>
      </c>
      <c r="B196" s="4">
        <v>1017</v>
      </c>
      <c r="C196" s="38">
        <v>1017</v>
      </c>
      <c r="D196" s="38" t="s">
        <v>505</v>
      </c>
      <c r="F196" s="36">
        <v>1017</v>
      </c>
      <c r="G196" s="37">
        <v>1017</v>
      </c>
      <c r="H196" s="4" t="s">
        <v>505</v>
      </c>
    </row>
    <row r="197" spans="1:8">
      <c r="A197" s="4" t="s">
        <v>507</v>
      </c>
      <c r="B197" s="4">
        <v>600</v>
      </c>
      <c r="C197" s="4">
        <v>600</v>
      </c>
      <c r="D197" s="4" t="s">
        <v>507</v>
      </c>
      <c r="F197" s="36">
        <v>600</v>
      </c>
      <c r="G197" s="37">
        <v>600</v>
      </c>
      <c r="H197" s="4" t="s">
        <v>507</v>
      </c>
    </row>
    <row r="198" spans="1:8">
      <c r="A198" s="4" t="s">
        <v>509</v>
      </c>
      <c r="B198" s="4">
        <v>16663</v>
      </c>
      <c r="C198" s="38">
        <v>16663</v>
      </c>
      <c r="D198" s="38" t="s">
        <v>509</v>
      </c>
      <c r="F198" s="36">
        <v>16663</v>
      </c>
      <c r="G198" s="37">
        <v>16663</v>
      </c>
      <c r="H198" s="4" t="s">
        <v>509</v>
      </c>
    </row>
    <row r="199" spans="1:8">
      <c r="A199" s="4" t="s">
        <v>511</v>
      </c>
      <c r="B199" s="4">
        <v>6678</v>
      </c>
      <c r="C199" s="38">
        <v>6678</v>
      </c>
      <c r="D199" s="4" t="s">
        <v>511</v>
      </c>
      <c r="F199" s="36">
        <v>6678</v>
      </c>
      <c r="G199" s="37">
        <v>6678</v>
      </c>
      <c r="H199" s="4" t="s">
        <v>511</v>
      </c>
    </row>
    <row r="200" spans="1:8">
      <c r="A200" s="4" t="s">
        <v>513</v>
      </c>
      <c r="B200" s="4">
        <v>600</v>
      </c>
      <c r="C200" s="4">
        <v>600</v>
      </c>
      <c r="D200" s="4" t="s">
        <v>513</v>
      </c>
      <c r="F200" s="36">
        <v>600</v>
      </c>
      <c r="G200" s="37">
        <v>600</v>
      </c>
      <c r="H200" s="4" t="s">
        <v>513</v>
      </c>
    </row>
    <row r="201" spans="1:8">
      <c r="A201" s="1" t="s">
        <v>515</v>
      </c>
      <c r="B201" s="1">
        <v>600</v>
      </c>
      <c r="C201" s="1">
        <v>600</v>
      </c>
      <c r="D201" s="1" t="s">
        <v>515</v>
      </c>
      <c r="F201" s="34">
        <v>600</v>
      </c>
      <c r="G201" s="35">
        <v>600</v>
      </c>
      <c r="H201" s="1" t="s">
        <v>515</v>
      </c>
    </row>
    <row r="202" spans="1:8">
      <c r="A202" s="1" t="s">
        <v>517</v>
      </c>
      <c r="B202" s="1">
        <v>600</v>
      </c>
      <c r="C202" s="1">
        <v>600</v>
      </c>
      <c r="D202" s="1" t="s">
        <v>517</v>
      </c>
      <c r="F202" s="34">
        <v>600</v>
      </c>
      <c r="G202" s="35">
        <v>600</v>
      </c>
      <c r="H202" s="1" t="s">
        <v>517</v>
      </c>
    </row>
    <row r="203" spans="1:8">
      <c r="A203" s="1" t="s">
        <v>519</v>
      </c>
      <c r="B203" s="1">
        <v>600</v>
      </c>
      <c r="C203" s="1">
        <v>600</v>
      </c>
      <c r="D203" s="1" t="s">
        <v>519</v>
      </c>
      <c r="F203" s="34">
        <v>600</v>
      </c>
      <c r="G203" s="35">
        <v>600</v>
      </c>
      <c r="H203" s="1" t="s">
        <v>519</v>
      </c>
    </row>
    <row r="204" spans="1:8">
      <c r="A204" s="4" t="s">
        <v>517</v>
      </c>
      <c r="B204" s="21">
        <v>500</v>
      </c>
      <c r="C204" s="21">
        <v>500</v>
      </c>
      <c r="D204" s="4" t="s">
        <v>517</v>
      </c>
      <c r="F204" s="39">
        <v>500</v>
      </c>
      <c r="G204" s="37">
        <v>500</v>
      </c>
      <c r="H204" s="4" t="s">
        <v>517</v>
      </c>
    </row>
    <row r="205" spans="1:8">
      <c r="A205" s="1" t="s">
        <v>173</v>
      </c>
      <c r="B205" s="1">
        <v>9115.04</v>
      </c>
      <c r="C205" s="21"/>
      <c r="D205" s="40"/>
      <c r="G205" s="6">
        <v>9115</v>
      </c>
      <c r="H205" s="1" t="s">
        <v>173</v>
      </c>
    </row>
    <row r="206" spans="1:8">
      <c r="A206" s="1" t="s">
        <v>524</v>
      </c>
      <c r="B206" s="1">
        <v>3150</v>
      </c>
      <c r="C206" s="21"/>
      <c r="D206" s="40"/>
      <c r="G206" s="6">
        <v>3150</v>
      </c>
      <c r="H206" s="1" t="s">
        <v>524</v>
      </c>
    </row>
    <row r="207" spans="1:8">
      <c r="A207" s="9" t="s">
        <v>286</v>
      </c>
      <c r="B207" s="6">
        <v>1000</v>
      </c>
      <c r="C207" s="21"/>
      <c r="D207" s="40"/>
      <c r="G207" s="6">
        <v>1000</v>
      </c>
      <c r="H207" s="9" t="s">
        <v>286</v>
      </c>
    </row>
    <row r="208" spans="1:4">
      <c r="A208" s="4"/>
      <c r="B208" s="18">
        <f>SUM(B1:B206)</f>
        <v>1059000</v>
      </c>
      <c r="C208" s="18">
        <f>SUM(C1:C204)</f>
        <v>1045434.96</v>
      </c>
      <c r="D208" s="40"/>
    </row>
    <row r="209" spans="1:2">
      <c r="A209" s="1" t="s">
        <v>173</v>
      </c>
      <c r="B209" s="1">
        <v>20250</v>
      </c>
    </row>
    <row r="210" spans="1:2">
      <c r="A210" s="1" t="s">
        <v>524</v>
      </c>
      <c r="B210" s="1">
        <v>3150</v>
      </c>
    </row>
    <row r="211" spans="1:2">
      <c r="A211" s="9" t="s">
        <v>286</v>
      </c>
      <c r="B211" s="6">
        <v>1000</v>
      </c>
    </row>
    <row r="212" spans="2:2">
      <c r="B212">
        <f>1060000-B208</f>
        <v>1000</v>
      </c>
    </row>
  </sheetData>
  <conditionalFormatting sqref="A1">
    <cfRule type="duplicateValues" dxfId="0" priority="241"/>
    <cfRule type="duplicateValues" dxfId="0" priority="240"/>
    <cfRule type="duplicateValues" dxfId="0" priority="239"/>
  </conditionalFormatting>
  <conditionalFormatting sqref="D1">
    <cfRule type="duplicateValues" dxfId="0" priority="161"/>
    <cfRule type="duplicateValues" dxfId="0" priority="160"/>
    <cfRule type="duplicateValues" dxfId="0" priority="159"/>
  </conditionalFormatting>
  <conditionalFormatting sqref="H1">
    <cfRule type="duplicateValues" dxfId="0" priority="80"/>
    <cfRule type="duplicateValues" dxfId="0" priority="79"/>
    <cfRule type="duplicateValues" dxfId="0" priority="78"/>
  </conditionalFormatting>
  <conditionalFormatting sqref="A2">
    <cfRule type="duplicateValues" dxfId="0" priority="238"/>
    <cfRule type="duplicateValues" dxfId="0" priority="236"/>
    <cfRule type="duplicateValues" dxfId="0" priority="234"/>
  </conditionalFormatting>
  <conditionalFormatting sqref="D2">
    <cfRule type="duplicateValues" dxfId="0" priority="158"/>
    <cfRule type="duplicateValues" dxfId="0" priority="156"/>
    <cfRule type="duplicateValues" dxfId="0" priority="154"/>
  </conditionalFormatting>
  <conditionalFormatting sqref="H2">
    <cfRule type="duplicateValues" dxfId="0" priority="77"/>
    <cfRule type="duplicateValues" dxfId="0" priority="75"/>
    <cfRule type="duplicateValues" dxfId="0" priority="73"/>
  </conditionalFormatting>
  <conditionalFormatting sqref="A3">
    <cfRule type="duplicateValues" dxfId="0" priority="237"/>
    <cfRule type="duplicateValues" dxfId="0" priority="235"/>
    <cfRule type="duplicateValues" dxfId="0" priority="233"/>
  </conditionalFormatting>
  <conditionalFormatting sqref="D3">
    <cfRule type="duplicateValues" dxfId="0" priority="157"/>
    <cfRule type="duplicateValues" dxfId="0" priority="155"/>
    <cfRule type="duplicateValues" dxfId="0" priority="153"/>
  </conditionalFormatting>
  <conditionalFormatting sqref="H3">
    <cfRule type="duplicateValues" dxfId="0" priority="76"/>
    <cfRule type="duplicateValues" dxfId="0" priority="74"/>
    <cfRule type="duplicateValues" dxfId="0" priority="72"/>
  </conditionalFormatting>
  <conditionalFormatting sqref="A4">
    <cfRule type="duplicateValues" dxfId="0" priority="232"/>
    <cfRule type="duplicateValues" dxfId="0" priority="231"/>
    <cfRule type="duplicateValues" dxfId="0" priority="230"/>
  </conditionalFormatting>
  <conditionalFormatting sqref="D4">
    <cfRule type="duplicateValues" dxfId="0" priority="152"/>
    <cfRule type="duplicateValues" dxfId="0" priority="151"/>
    <cfRule type="duplicateValues" dxfId="0" priority="150"/>
  </conditionalFormatting>
  <conditionalFormatting sqref="H4">
    <cfRule type="duplicateValues" dxfId="0" priority="71"/>
    <cfRule type="duplicateValues" dxfId="0" priority="70"/>
    <cfRule type="duplicateValues" dxfId="0" priority="69"/>
  </conditionalFormatting>
  <conditionalFormatting sqref="A5">
    <cfRule type="duplicateValues" dxfId="0" priority="229"/>
    <cfRule type="duplicateValues" dxfId="0" priority="228"/>
    <cfRule type="duplicateValues" dxfId="0" priority="227"/>
  </conditionalFormatting>
  <conditionalFormatting sqref="D5">
    <cfRule type="duplicateValues" dxfId="0" priority="149"/>
    <cfRule type="duplicateValues" dxfId="0" priority="148"/>
    <cfRule type="duplicateValues" dxfId="0" priority="147"/>
  </conditionalFormatting>
  <conditionalFormatting sqref="H5">
    <cfRule type="duplicateValues" dxfId="0" priority="68"/>
    <cfRule type="duplicateValues" dxfId="0" priority="67"/>
    <cfRule type="duplicateValues" dxfId="0" priority="66"/>
  </conditionalFormatting>
  <conditionalFormatting sqref="A6">
    <cfRule type="duplicateValues" dxfId="0" priority="226"/>
    <cfRule type="duplicateValues" dxfId="0" priority="225"/>
    <cfRule type="duplicateValues" dxfId="0" priority="224"/>
  </conditionalFormatting>
  <conditionalFormatting sqref="D6">
    <cfRule type="duplicateValues" dxfId="0" priority="146"/>
    <cfRule type="duplicateValues" dxfId="0" priority="145"/>
    <cfRule type="duplicateValues" dxfId="0" priority="144"/>
  </conditionalFormatting>
  <conditionalFormatting sqref="H6">
    <cfRule type="duplicateValues" dxfId="0" priority="65"/>
    <cfRule type="duplicateValues" dxfId="0" priority="64"/>
    <cfRule type="duplicateValues" dxfId="0" priority="63"/>
  </conditionalFormatting>
  <conditionalFormatting sqref="A7">
    <cfRule type="duplicateValues" dxfId="0" priority="222"/>
    <cfRule type="duplicateValues" dxfId="0" priority="221"/>
    <cfRule type="duplicateValues" dxfId="0" priority="220"/>
  </conditionalFormatting>
  <conditionalFormatting sqref="D7">
    <cfRule type="duplicateValues" dxfId="0" priority="142"/>
    <cfRule type="duplicateValues" dxfId="0" priority="141"/>
    <cfRule type="duplicateValues" dxfId="0" priority="140"/>
  </conditionalFormatting>
  <conditionalFormatting sqref="H7">
    <cfRule type="duplicateValues" dxfId="0" priority="61"/>
    <cfRule type="duplicateValues" dxfId="0" priority="60"/>
    <cfRule type="duplicateValues" dxfId="0" priority="59"/>
  </conditionalFormatting>
  <conditionalFormatting sqref="A8">
    <cfRule type="duplicateValues" dxfId="0" priority="219"/>
    <cfRule type="duplicateValues" dxfId="0" priority="218"/>
    <cfRule type="duplicateValues" dxfId="0" priority="217"/>
  </conditionalFormatting>
  <conditionalFormatting sqref="D8">
    <cfRule type="duplicateValues" dxfId="0" priority="139"/>
    <cfRule type="duplicateValues" dxfId="0" priority="138"/>
    <cfRule type="duplicateValues" dxfId="0" priority="137"/>
  </conditionalFormatting>
  <conditionalFormatting sqref="H8">
    <cfRule type="duplicateValues" dxfId="0" priority="58"/>
    <cfRule type="duplicateValues" dxfId="0" priority="57"/>
    <cfRule type="duplicateValues" dxfId="0" priority="56"/>
  </conditionalFormatting>
  <conditionalFormatting sqref="A9">
    <cfRule type="duplicateValues" dxfId="0" priority="181"/>
    <cfRule type="duplicateValues" dxfId="0" priority="180"/>
    <cfRule type="duplicateValues" dxfId="0" priority="179"/>
  </conditionalFormatting>
  <conditionalFormatting sqref="D9">
    <cfRule type="duplicateValues" dxfId="0" priority="100"/>
    <cfRule type="duplicateValues" dxfId="0" priority="99"/>
    <cfRule type="duplicateValues" dxfId="0" priority="98"/>
  </conditionalFormatting>
  <conditionalFormatting sqref="H9">
    <cfRule type="duplicateValues" dxfId="0" priority="20"/>
    <cfRule type="duplicateValues" dxfId="0" priority="19"/>
    <cfRule type="duplicateValues" dxfId="0" priority="18"/>
  </conditionalFormatting>
  <conditionalFormatting sqref="A10">
    <cfRule type="duplicateValues" dxfId="0" priority="178"/>
    <cfRule type="duplicateValues" dxfId="0" priority="177"/>
    <cfRule type="duplicateValues" dxfId="0" priority="176"/>
  </conditionalFormatting>
  <conditionalFormatting sqref="D10">
    <cfRule type="duplicateValues" dxfId="0" priority="97"/>
    <cfRule type="duplicateValues" dxfId="0" priority="96"/>
    <cfRule type="duplicateValues" dxfId="0" priority="95"/>
  </conditionalFormatting>
  <conditionalFormatting sqref="H10">
    <cfRule type="duplicateValues" dxfId="0" priority="17"/>
    <cfRule type="duplicateValues" dxfId="0" priority="16"/>
    <cfRule type="duplicateValues" dxfId="0" priority="15"/>
  </conditionalFormatting>
  <conditionalFormatting sqref="A11">
    <cfRule type="duplicateValues" dxfId="0" priority="175"/>
    <cfRule type="duplicateValues" dxfId="0" priority="174"/>
    <cfRule type="duplicateValues" dxfId="0" priority="173"/>
  </conditionalFormatting>
  <conditionalFormatting sqref="D11">
    <cfRule type="duplicateValues" dxfId="0" priority="94"/>
    <cfRule type="duplicateValues" dxfId="0" priority="93"/>
    <cfRule type="duplicateValues" dxfId="0" priority="92"/>
  </conditionalFormatting>
  <conditionalFormatting sqref="H11">
    <cfRule type="duplicateValues" dxfId="0" priority="14"/>
    <cfRule type="duplicateValues" dxfId="0" priority="13"/>
    <cfRule type="duplicateValues" dxfId="0" priority="12"/>
  </conditionalFormatting>
  <conditionalFormatting sqref="A36">
    <cfRule type="duplicateValues" dxfId="0" priority="215"/>
  </conditionalFormatting>
  <conditionalFormatting sqref="D36">
    <cfRule type="duplicateValues" dxfId="0" priority="134"/>
  </conditionalFormatting>
  <conditionalFormatting sqref="H36">
    <cfRule type="duplicateValues" dxfId="0" priority="54"/>
  </conditionalFormatting>
  <conditionalFormatting sqref="A37">
    <cfRule type="duplicateValues" dxfId="0" priority="213"/>
  </conditionalFormatting>
  <conditionalFormatting sqref="D37">
    <cfRule type="duplicateValues" dxfId="0" priority="132"/>
  </conditionalFormatting>
  <conditionalFormatting sqref="H37">
    <cfRule type="duplicateValues" dxfId="0" priority="52"/>
  </conditionalFormatting>
  <conditionalFormatting sqref="A38">
    <cfRule type="duplicateValues" dxfId="0" priority="214"/>
  </conditionalFormatting>
  <conditionalFormatting sqref="D38">
    <cfRule type="duplicateValues" dxfId="0" priority="133"/>
  </conditionalFormatting>
  <conditionalFormatting sqref="H38">
    <cfRule type="duplicateValues" dxfId="0" priority="53"/>
  </conditionalFormatting>
  <conditionalFormatting sqref="A39">
    <cfRule type="duplicateValues" dxfId="0" priority="211"/>
  </conditionalFormatting>
  <conditionalFormatting sqref="D39">
    <cfRule type="duplicateValues" dxfId="0" priority="130"/>
  </conditionalFormatting>
  <conditionalFormatting sqref="H39">
    <cfRule type="duplicateValues" dxfId="0" priority="50"/>
  </conditionalFormatting>
  <conditionalFormatting sqref="A40">
    <cfRule type="duplicateValues" dxfId="0" priority="200"/>
  </conditionalFormatting>
  <conditionalFormatting sqref="D40">
    <cfRule type="duplicateValues" dxfId="0" priority="119"/>
  </conditionalFormatting>
  <conditionalFormatting sqref="H40">
    <cfRule type="duplicateValues" dxfId="0" priority="39"/>
  </conditionalFormatting>
  <conditionalFormatting sqref="A41">
    <cfRule type="duplicateValues" dxfId="0" priority="205"/>
    <cfRule type="duplicateValues" dxfId="0" priority="194"/>
  </conditionalFormatting>
  <conditionalFormatting sqref="D41">
    <cfRule type="duplicateValues" dxfId="0" priority="124"/>
    <cfRule type="duplicateValues" dxfId="0" priority="113"/>
  </conditionalFormatting>
  <conditionalFormatting sqref="H41">
    <cfRule type="duplicateValues" dxfId="0" priority="44"/>
    <cfRule type="duplicateValues" dxfId="0" priority="33"/>
  </conditionalFormatting>
  <conditionalFormatting sqref="A42">
    <cfRule type="duplicateValues" dxfId="0" priority="210"/>
  </conditionalFormatting>
  <conditionalFormatting sqref="D42">
    <cfRule type="duplicateValues" dxfId="0" priority="129"/>
  </conditionalFormatting>
  <conditionalFormatting sqref="H42">
    <cfRule type="duplicateValues" dxfId="0" priority="49"/>
  </conditionalFormatting>
  <conditionalFormatting sqref="A45">
    <cfRule type="duplicateValues" dxfId="0" priority="209"/>
  </conditionalFormatting>
  <conditionalFormatting sqref="D45">
    <cfRule type="duplicateValues" dxfId="0" priority="128"/>
  </conditionalFormatting>
  <conditionalFormatting sqref="H45">
    <cfRule type="duplicateValues" dxfId="0" priority="48"/>
  </conditionalFormatting>
  <conditionalFormatting sqref="A46">
    <cfRule type="duplicateValues" dxfId="0" priority="199"/>
  </conditionalFormatting>
  <conditionalFormatting sqref="D46">
    <cfRule type="duplicateValues" dxfId="0" priority="118"/>
  </conditionalFormatting>
  <conditionalFormatting sqref="H46">
    <cfRule type="duplicateValues" dxfId="0" priority="38"/>
  </conditionalFormatting>
  <conditionalFormatting sqref="A47">
    <cfRule type="duplicateValues" dxfId="0" priority="203"/>
  </conditionalFormatting>
  <conditionalFormatting sqref="D47">
    <cfRule type="duplicateValues" dxfId="0" priority="122"/>
  </conditionalFormatting>
  <conditionalFormatting sqref="H47">
    <cfRule type="duplicateValues" dxfId="0" priority="42"/>
  </conditionalFormatting>
  <conditionalFormatting sqref="A48">
    <cfRule type="duplicateValues" dxfId="0" priority="208"/>
  </conditionalFormatting>
  <conditionalFormatting sqref="D48">
    <cfRule type="duplicateValues" dxfId="0" priority="127"/>
  </conditionalFormatting>
  <conditionalFormatting sqref="H48">
    <cfRule type="duplicateValues" dxfId="0" priority="47"/>
  </conditionalFormatting>
  <conditionalFormatting sqref="A49">
    <cfRule type="duplicateValues" dxfId="0" priority="198"/>
  </conditionalFormatting>
  <conditionalFormatting sqref="D49">
    <cfRule type="duplicateValues" dxfId="0" priority="117"/>
  </conditionalFormatting>
  <conditionalFormatting sqref="H49">
    <cfRule type="duplicateValues" dxfId="0" priority="37"/>
  </conditionalFormatting>
  <conditionalFormatting sqref="A50">
    <cfRule type="duplicateValues" dxfId="0" priority="202"/>
  </conditionalFormatting>
  <conditionalFormatting sqref="D50">
    <cfRule type="duplicateValues" dxfId="0" priority="121"/>
  </conditionalFormatting>
  <conditionalFormatting sqref="H50">
    <cfRule type="duplicateValues" dxfId="0" priority="41"/>
  </conditionalFormatting>
  <conditionalFormatting sqref="A51">
    <cfRule type="duplicateValues" dxfId="0" priority="207"/>
  </conditionalFormatting>
  <conditionalFormatting sqref="D51">
    <cfRule type="duplicateValues" dxfId="0" priority="126"/>
  </conditionalFormatting>
  <conditionalFormatting sqref="H51">
    <cfRule type="duplicateValues" dxfId="0" priority="46"/>
  </conditionalFormatting>
  <conditionalFormatting sqref="A52">
    <cfRule type="duplicateValues" dxfId="0" priority="197"/>
  </conditionalFormatting>
  <conditionalFormatting sqref="D52">
    <cfRule type="duplicateValues" dxfId="0" priority="116"/>
  </conditionalFormatting>
  <conditionalFormatting sqref="H52">
    <cfRule type="duplicateValues" dxfId="0" priority="36"/>
  </conditionalFormatting>
  <conditionalFormatting sqref="A53">
    <cfRule type="duplicateValues" dxfId="0" priority="201"/>
  </conditionalFormatting>
  <conditionalFormatting sqref="D53">
    <cfRule type="duplicateValues" dxfId="0" priority="120"/>
  </conditionalFormatting>
  <conditionalFormatting sqref="H53">
    <cfRule type="duplicateValues" dxfId="0" priority="40"/>
  </conditionalFormatting>
  <conditionalFormatting sqref="A54">
    <cfRule type="duplicateValues" dxfId="0" priority="206"/>
  </conditionalFormatting>
  <conditionalFormatting sqref="D54">
    <cfRule type="duplicateValues" dxfId="0" priority="125"/>
  </conditionalFormatting>
  <conditionalFormatting sqref="H54">
    <cfRule type="duplicateValues" dxfId="0" priority="45"/>
  </conditionalFormatting>
  <conditionalFormatting sqref="A55">
    <cfRule type="duplicateValues" dxfId="0" priority="196"/>
  </conditionalFormatting>
  <conditionalFormatting sqref="D55">
    <cfRule type="duplicateValues" dxfId="0" priority="115"/>
  </conditionalFormatting>
  <conditionalFormatting sqref="H55">
    <cfRule type="duplicateValues" dxfId="0" priority="35"/>
  </conditionalFormatting>
  <conditionalFormatting sqref="A56">
    <cfRule type="duplicateValues" dxfId="0" priority="187"/>
    <cfRule type="duplicateValues" dxfId="0" priority="186"/>
    <cfRule type="duplicateValues" dxfId="0" priority="185"/>
  </conditionalFormatting>
  <conditionalFormatting sqref="D56">
    <cfRule type="duplicateValues" dxfId="0" priority="106"/>
    <cfRule type="duplicateValues" dxfId="0" priority="105"/>
    <cfRule type="duplicateValues" dxfId="0" priority="104"/>
  </conditionalFormatting>
  <conditionalFormatting sqref="H56">
    <cfRule type="duplicateValues" dxfId="0" priority="26"/>
    <cfRule type="duplicateValues" dxfId="0" priority="25"/>
    <cfRule type="duplicateValues" dxfId="0" priority="24"/>
  </conditionalFormatting>
  <conditionalFormatting sqref="A57">
    <cfRule type="duplicateValues" dxfId="0" priority="184"/>
    <cfRule type="duplicateValues" dxfId="0" priority="183"/>
    <cfRule type="duplicateValues" dxfId="0" priority="182"/>
  </conditionalFormatting>
  <conditionalFormatting sqref="D57">
    <cfRule type="duplicateValues" dxfId="0" priority="103"/>
    <cfRule type="duplicateValues" dxfId="0" priority="102"/>
    <cfRule type="duplicateValues" dxfId="0" priority="101"/>
  </conditionalFormatting>
  <conditionalFormatting sqref="H57">
    <cfRule type="duplicateValues" dxfId="0" priority="23"/>
    <cfRule type="duplicateValues" dxfId="0" priority="22"/>
    <cfRule type="duplicateValues" dxfId="0" priority="21"/>
  </conditionalFormatting>
  <conditionalFormatting sqref="A58">
    <cfRule type="duplicateValues" dxfId="0" priority="171"/>
    <cfRule type="duplicateValues" dxfId="0" priority="170"/>
  </conditionalFormatting>
  <conditionalFormatting sqref="D58">
    <cfRule type="duplicateValues" dxfId="0" priority="90"/>
    <cfRule type="duplicateValues" dxfId="0" priority="89"/>
  </conditionalFormatting>
  <conditionalFormatting sqref="H58">
    <cfRule type="duplicateValues" dxfId="0" priority="10"/>
    <cfRule type="duplicateValues" dxfId="0" priority="9"/>
  </conditionalFormatting>
  <conditionalFormatting sqref="A59">
    <cfRule type="duplicateValues" dxfId="0" priority="172"/>
    <cfRule type="duplicateValues" dxfId="0" priority="169"/>
  </conditionalFormatting>
  <conditionalFormatting sqref="D59">
    <cfRule type="duplicateValues" dxfId="0" priority="91"/>
    <cfRule type="duplicateValues" dxfId="0" priority="88"/>
  </conditionalFormatting>
  <conditionalFormatting sqref="H59">
    <cfRule type="duplicateValues" dxfId="0" priority="11"/>
    <cfRule type="duplicateValues" dxfId="0" priority="8"/>
  </conditionalFormatting>
  <conditionalFormatting sqref="A60">
    <cfRule type="duplicateValues" dxfId="0" priority="167"/>
    <cfRule type="duplicateValues" dxfId="0" priority="166"/>
    <cfRule type="duplicateValues" dxfId="0" priority="165"/>
    <cfRule type="duplicateValues" dxfId="0" priority="164"/>
  </conditionalFormatting>
  <conditionalFormatting sqref="D60">
    <cfRule type="duplicateValues" dxfId="0" priority="86"/>
    <cfRule type="duplicateValues" dxfId="0" priority="85"/>
    <cfRule type="duplicateValues" dxfId="0" priority="84"/>
    <cfRule type="duplicateValues" dxfId="0" priority="83"/>
  </conditionalFormatting>
  <conditionalFormatting sqref="H60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A61">
    <cfRule type="duplicateValues" dxfId="0" priority="162"/>
  </conditionalFormatting>
  <conditionalFormatting sqref="D61">
    <cfRule type="duplicateValues" dxfId="0" priority="136"/>
  </conditionalFormatting>
  <conditionalFormatting sqref="H61">
    <cfRule type="duplicateValues" dxfId="0" priority="1"/>
  </conditionalFormatting>
  <conditionalFormatting sqref="A205">
    <cfRule type="duplicateValues" dxfId="0" priority="81"/>
  </conditionalFormatting>
  <conditionalFormatting sqref="H205">
    <cfRule type="duplicateValues" dxfId="0" priority="2"/>
  </conditionalFormatting>
  <conditionalFormatting sqref="A209">
    <cfRule type="duplicateValues" dxfId="0" priority="82"/>
  </conditionalFormatting>
  <conditionalFormatting sqref="A1:A6">
    <cfRule type="duplicateValues" dxfId="0" priority="223"/>
  </conditionalFormatting>
  <conditionalFormatting sqref="A12:A35">
    <cfRule type="duplicateValues" dxfId="0" priority="216"/>
  </conditionalFormatting>
  <conditionalFormatting sqref="A12:A38">
    <cfRule type="duplicateValues" dxfId="0" priority="212"/>
  </conditionalFormatting>
  <conditionalFormatting sqref="A12:A55">
    <cfRule type="duplicateValues" dxfId="0" priority="188"/>
  </conditionalFormatting>
  <conditionalFormatting sqref="A39:A40">
    <cfRule type="duplicateValues" dxfId="0" priority="195"/>
  </conditionalFormatting>
  <conditionalFormatting sqref="A42:A44">
    <cfRule type="duplicateValues" dxfId="0" priority="193"/>
  </conditionalFormatting>
  <conditionalFormatting sqref="A43:A44">
    <cfRule type="duplicateValues" dxfId="0" priority="204"/>
  </conditionalFormatting>
  <conditionalFormatting sqref="A45:A47">
    <cfRule type="duplicateValues" dxfId="0" priority="192"/>
  </conditionalFormatting>
  <conditionalFormatting sqref="A48:A50">
    <cfRule type="duplicateValues" dxfId="0" priority="191"/>
  </conditionalFormatting>
  <conditionalFormatting sqref="A51:A53">
    <cfRule type="duplicateValues" dxfId="0" priority="190"/>
  </conditionalFormatting>
  <conditionalFormatting sqref="A54:A55">
    <cfRule type="duplicateValues" dxfId="0" priority="189"/>
  </conditionalFormatting>
  <conditionalFormatting sqref="A58:A59">
    <cfRule type="duplicateValues" dxfId="0" priority="168"/>
  </conditionalFormatting>
  <conditionalFormatting sqref="D1:D6">
    <cfRule type="duplicateValues" dxfId="0" priority="143"/>
  </conditionalFormatting>
  <conditionalFormatting sqref="D39:D40">
    <cfRule type="duplicateValues" dxfId="0" priority="114"/>
  </conditionalFormatting>
  <conditionalFormatting sqref="D43:D44">
    <cfRule type="duplicateValues" dxfId="0" priority="123"/>
  </conditionalFormatting>
  <conditionalFormatting sqref="D45:D47">
    <cfRule type="duplicateValues" dxfId="0" priority="111"/>
  </conditionalFormatting>
  <conditionalFormatting sqref="D48:D50">
    <cfRule type="duplicateValues" dxfId="0" priority="110"/>
  </conditionalFormatting>
  <conditionalFormatting sqref="D51:D53">
    <cfRule type="duplicateValues" dxfId="0" priority="109"/>
  </conditionalFormatting>
  <conditionalFormatting sqref="D54:D55">
    <cfRule type="duplicateValues" dxfId="0" priority="108"/>
  </conditionalFormatting>
  <conditionalFormatting sqref="D58:D59">
    <cfRule type="duplicateValues" dxfId="0" priority="87"/>
  </conditionalFormatting>
  <conditionalFormatting sqref="H1:H6">
    <cfRule type="duplicateValues" dxfId="0" priority="62"/>
  </conditionalFormatting>
  <conditionalFormatting sqref="H12:H35">
    <cfRule type="duplicateValues" dxfId="0" priority="55"/>
  </conditionalFormatting>
  <conditionalFormatting sqref="H12:H38">
    <cfRule type="duplicateValues" dxfId="0" priority="51"/>
  </conditionalFormatting>
  <conditionalFormatting sqref="H12:H55">
    <cfRule type="duplicateValues" dxfId="0" priority="27"/>
  </conditionalFormatting>
  <conditionalFormatting sqref="H39:H40">
    <cfRule type="duplicateValues" dxfId="0" priority="34"/>
  </conditionalFormatting>
  <conditionalFormatting sqref="H42:H44">
    <cfRule type="duplicateValues" dxfId="0" priority="32"/>
  </conditionalFormatting>
  <conditionalFormatting sqref="H43:H44">
    <cfRule type="duplicateValues" dxfId="0" priority="43"/>
  </conditionalFormatting>
  <conditionalFormatting sqref="H45:H47">
    <cfRule type="duplicateValues" dxfId="0" priority="31"/>
  </conditionalFormatting>
  <conditionalFormatting sqref="H48:H50">
    <cfRule type="duplicateValues" dxfId="0" priority="30"/>
  </conditionalFormatting>
  <conditionalFormatting sqref="H51:H53">
    <cfRule type="duplicateValues" dxfId="0" priority="29"/>
  </conditionalFormatting>
  <conditionalFormatting sqref="H54:H55">
    <cfRule type="duplicateValues" dxfId="0" priority="28"/>
  </conditionalFormatting>
  <conditionalFormatting sqref="H58:H59">
    <cfRule type="duplicateValues" dxfId="0" priority="7"/>
  </conditionalFormatting>
  <conditionalFormatting sqref="D12:D34 D35">
    <cfRule type="duplicateValues" dxfId="0" priority="135"/>
  </conditionalFormatting>
  <conditionalFormatting sqref="D12:D34 D35 D36 D37:D38">
    <cfRule type="duplicateValues" dxfId="0" priority="131"/>
  </conditionalFormatting>
  <conditionalFormatting sqref="D12:D34 D35 D36 D37:D38 D39:D42 D43:D55">
    <cfRule type="duplicateValues" dxfId="0" priority="107"/>
  </conditionalFormatting>
  <conditionalFormatting sqref="D42 D43:D44">
    <cfRule type="duplicateValues" dxfId="0" priority="1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县级资金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LEKK</dc:creator>
  <cp:lastModifiedBy>LEKK</cp:lastModifiedBy>
  <dcterms:created xsi:type="dcterms:W3CDTF">2019-07-19T08:46:00Z</dcterms:created>
  <dcterms:modified xsi:type="dcterms:W3CDTF">2020-07-02T07:54:22Z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