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345" windowHeight="12465"/>
  </bookViews>
  <sheets>
    <sheet name="补助学生花名册" sheetId="1" r:id="rId1"/>
  </sheets>
  <definedNames>
    <definedName name="_xlnm._FilterDatabase" localSheetId="0" hidden="1">补助学生花名册!$A$4:$Q$93</definedName>
    <definedName name="_xlnm.Print_Titles" localSheetId="0">补助学生花名册!$2:$4</definedName>
  </definedNames>
  <calcPr calcId="144525" concurrentCalc="0"/>
</workbook>
</file>

<file path=xl/sharedStrings.xml><?xml version="1.0" encoding="utf-8"?>
<sst xmlns="http://schemas.openxmlformats.org/spreadsheetml/2006/main" count="1273" uniqueCount="303">
  <si>
    <t>附表2</t>
  </si>
  <si>
    <r>
      <rPr>
        <b/>
        <sz val="18"/>
        <rFont val="方正小标宋简体"/>
        <charset val="134"/>
      </rPr>
      <t>梁河县2019年雨露计划春季学期补助名单汇总表</t>
    </r>
    <r>
      <rPr>
        <b/>
        <sz val="12"/>
        <rFont val="方正小标宋简体"/>
        <charset val="134"/>
      </rPr>
      <t>（发放时间2019.6.26）</t>
    </r>
  </si>
  <si>
    <t xml:space="preserve">                                                                                    </t>
  </si>
  <si>
    <t>序号</t>
  </si>
  <si>
    <t>乡镇</t>
  </si>
  <si>
    <t>行政村</t>
  </si>
  <si>
    <t>学生姓名</t>
  </si>
  <si>
    <t>性别</t>
  </si>
  <si>
    <t>民族</t>
  </si>
  <si>
    <t>学校名称</t>
  </si>
  <si>
    <t>专业</t>
  </si>
  <si>
    <t>学校性质</t>
  </si>
  <si>
    <t>是否在校</t>
  </si>
  <si>
    <t>申报方式</t>
  </si>
  <si>
    <t>户主姓名</t>
  </si>
  <si>
    <t>开户行（信用社、农行）</t>
  </si>
  <si>
    <t>开户人
姓名</t>
  </si>
  <si>
    <t>是否是建档立卡贫困户</t>
  </si>
  <si>
    <t>补助资金    （万元）</t>
  </si>
  <si>
    <t>备注</t>
  </si>
  <si>
    <t>河西乡</t>
  </si>
  <si>
    <t>邦读村</t>
  </si>
  <si>
    <t>尹召杰</t>
  </si>
  <si>
    <t>男</t>
  </si>
  <si>
    <t>汉族</t>
  </si>
  <si>
    <t>梁河职业高级中学</t>
  </si>
  <si>
    <t>汽车运用与维修</t>
  </si>
  <si>
    <t>中职</t>
  </si>
  <si>
    <t>是</t>
  </si>
  <si>
    <t>书面</t>
  </si>
  <si>
    <t>尹可邦</t>
  </si>
  <si>
    <t>信用社</t>
  </si>
  <si>
    <t>陈本旗</t>
  </si>
  <si>
    <t>德宏职业学院</t>
  </si>
  <si>
    <t>汽车检测与维修</t>
  </si>
  <si>
    <t>陈正刚</t>
  </si>
  <si>
    <t>张君米</t>
  </si>
  <si>
    <t>女</t>
  </si>
  <si>
    <t>傣族</t>
  </si>
  <si>
    <t xml:space="preserve">德宏师范高等专科学校  </t>
  </si>
  <si>
    <t>计算机应用</t>
  </si>
  <si>
    <t>高职</t>
  </si>
  <si>
    <t>张定才</t>
  </si>
  <si>
    <t>刘安俊</t>
  </si>
  <si>
    <t>江苏省昆山市天翔技工学校</t>
  </si>
  <si>
    <t>汽车维修</t>
  </si>
  <si>
    <t>刘永浪</t>
  </si>
  <si>
    <t>寸代儒</t>
  </si>
  <si>
    <t>昆明卫生职业学院</t>
  </si>
  <si>
    <t>口腔医学</t>
  </si>
  <si>
    <t>大专</t>
  </si>
  <si>
    <t>寸永忠</t>
  </si>
  <si>
    <t>许灿松</t>
  </si>
  <si>
    <t>云南工商学院</t>
  </si>
  <si>
    <t>视觉传播设计与制作</t>
  </si>
  <si>
    <t>许洪芳</t>
  </si>
  <si>
    <t>光坪村</t>
  </si>
  <si>
    <t>徐明晶</t>
  </si>
  <si>
    <t>傈僳族</t>
  </si>
  <si>
    <t>学前教育</t>
  </si>
  <si>
    <t>徐光蔺</t>
  </si>
  <si>
    <t>屈生彪</t>
  </si>
  <si>
    <t>屈绍凡</t>
  </si>
  <si>
    <t>李安江</t>
  </si>
  <si>
    <t>福建中华技师学院</t>
  </si>
  <si>
    <t>李华专</t>
  </si>
  <si>
    <t>瞿雪艳</t>
  </si>
  <si>
    <t>杨正减</t>
  </si>
  <si>
    <t>临床医学</t>
  </si>
  <si>
    <t>杨国济</t>
  </si>
  <si>
    <t>尹兆杰</t>
  </si>
  <si>
    <t>昆明工业职业技术机械学院</t>
  </si>
  <si>
    <t>焊接技术与自动化</t>
  </si>
  <si>
    <t>尹以仲</t>
  </si>
  <si>
    <t>杨金玲</t>
  </si>
  <si>
    <t>梁河县职业高级中学</t>
  </si>
  <si>
    <t>杨林贵</t>
  </si>
  <si>
    <t>杨春权</t>
  </si>
  <si>
    <t>王根升</t>
  </si>
  <si>
    <t>云南司法警官职业学院</t>
  </si>
  <si>
    <t>法律事务</t>
  </si>
  <si>
    <t>王兴能</t>
  </si>
  <si>
    <t>李蒙蒙</t>
  </si>
  <si>
    <t>云南新兴职业学院</t>
  </si>
  <si>
    <t>护理</t>
  </si>
  <si>
    <t>李华再</t>
  </si>
  <si>
    <t>王根洁</t>
  </si>
  <si>
    <t>浙江商贸学校</t>
  </si>
  <si>
    <t>电子商务</t>
  </si>
  <si>
    <t>余树保</t>
  </si>
  <si>
    <t>东西协作</t>
  </si>
  <si>
    <t>徐明牌</t>
  </si>
  <si>
    <t>浙江省金华广播电视大学</t>
  </si>
  <si>
    <t>徐光府</t>
  </si>
  <si>
    <t>徐明世</t>
  </si>
  <si>
    <t>桐庐县职业技术学校</t>
  </si>
  <si>
    <t>机械加工技术</t>
  </si>
  <si>
    <t>尹兴由</t>
  </si>
  <si>
    <t>湖州交通学校</t>
  </si>
  <si>
    <t>物流服务与管理</t>
  </si>
  <si>
    <t>徐明参</t>
  </si>
  <si>
    <t>徐明开</t>
  </si>
  <si>
    <t>阳塘村</t>
  </si>
  <si>
    <t>陈艳琳</t>
  </si>
  <si>
    <t>高职院校</t>
  </si>
  <si>
    <t>书面申请</t>
  </si>
  <si>
    <t>陈正位</t>
  </si>
  <si>
    <t>陈本燚</t>
  </si>
  <si>
    <t>杨可以</t>
  </si>
  <si>
    <t>杨世所</t>
  </si>
  <si>
    <t>杨可暖</t>
  </si>
  <si>
    <t>杨荣肖</t>
  </si>
  <si>
    <t>保山技师学院</t>
  </si>
  <si>
    <t>会计</t>
  </si>
  <si>
    <t>杨恩堂</t>
  </si>
  <si>
    <t>王德胜</t>
  </si>
  <si>
    <t>汽修</t>
  </si>
  <si>
    <t>王恩举</t>
  </si>
  <si>
    <t>张和润</t>
  </si>
  <si>
    <t>云南南方青年进修学院</t>
  </si>
  <si>
    <t>高职教育</t>
  </si>
  <si>
    <t>张生尧</t>
  </si>
  <si>
    <t>三锅疆</t>
  </si>
  <si>
    <t>殷礼哲</t>
  </si>
  <si>
    <t>汉</t>
  </si>
  <si>
    <t>云南经贸外事职业学院</t>
  </si>
  <si>
    <t>殷学问</t>
  </si>
  <si>
    <t>刘川云</t>
  </si>
  <si>
    <t>阿昌</t>
  </si>
  <si>
    <t>内江职业技术学院</t>
  </si>
  <si>
    <t>王燕松</t>
  </si>
  <si>
    <t>蔺入千</t>
  </si>
  <si>
    <t>计算机</t>
  </si>
  <si>
    <t>公办中职学校</t>
  </si>
  <si>
    <t>蔺应龙</t>
  </si>
  <si>
    <t>郭兆弟</t>
  </si>
  <si>
    <t>中餐烹饪与营养膳食</t>
  </si>
  <si>
    <t>郭云尚</t>
  </si>
  <si>
    <t>倪祺</t>
  </si>
  <si>
    <t>大理农林职业技术学院</t>
  </si>
  <si>
    <t>专科</t>
  </si>
  <si>
    <t>杨恩山</t>
  </si>
  <si>
    <t>李应转</t>
  </si>
  <si>
    <t>民办</t>
  </si>
  <si>
    <t>李太省</t>
  </si>
  <si>
    <t>寸代品</t>
  </si>
  <si>
    <t>云南联合经济学校</t>
  </si>
  <si>
    <t>寸守稳</t>
  </si>
  <si>
    <t>杨守宝</t>
  </si>
  <si>
    <t>汽车制造与检修</t>
  </si>
  <si>
    <t>杨荗稳</t>
  </si>
  <si>
    <t>杨茂稳</t>
  </si>
  <si>
    <t>革安曼</t>
  </si>
  <si>
    <t>傈僳</t>
  </si>
  <si>
    <t>革家雄</t>
  </si>
  <si>
    <t>杨守理</t>
  </si>
  <si>
    <t>杨茂定</t>
  </si>
  <si>
    <t>农业银行</t>
  </si>
  <si>
    <t>勐来村</t>
  </si>
  <si>
    <t>们从将</t>
  </si>
  <si>
    <t>烹饪</t>
  </si>
  <si>
    <t>们发亮</t>
  </si>
  <si>
    <t>赵玉从</t>
  </si>
  <si>
    <t>西双版纳职业技术学院</t>
  </si>
  <si>
    <t>赵金明</t>
  </si>
  <si>
    <t>曹双静</t>
  </si>
  <si>
    <t>德宏师范高等专科学校</t>
  </si>
  <si>
    <t>语文教育</t>
  </si>
  <si>
    <t>曹根和</t>
  </si>
  <si>
    <t>杨林蓉</t>
  </si>
  <si>
    <t>保山学院</t>
  </si>
  <si>
    <t>宝石玉石鉴定与加工</t>
  </si>
  <si>
    <t>杨世元</t>
  </si>
  <si>
    <t>曹根依</t>
  </si>
  <si>
    <t>红河州卫生护理学校</t>
  </si>
  <si>
    <t>农村医学</t>
  </si>
  <si>
    <t>曹明和</t>
  </si>
  <si>
    <t>王建玲</t>
  </si>
  <si>
    <t>腾冲市第一职业高级中学</t>
  </si>
  <si>
    <t>财会</t>
  </si>
  <si>
    <t>王生能</t>
  </si>
  <si>
    <t>赵蕊</t>
  </si>
  <si>
    <t>重残烹饪与营养膳食</t>
  </si>
  <si>
    <t>赵兴帮</t>
  </si>
  <si>
    <t>周玲</t>
  </si>
  <si>
    <t>云南农业职业技术学院畜牧兽医学院</t>
  </si>
  <si>
    <t>药品质量与安全</t>
  </si>
  <si>
    <t>周赛良</t>
  </si>
  <si>
    <t>赵兴征</t>
  </si>
  <si>
    <t>德昂</t>
  </si>
  <si>
    <t>德宏州中等职业学院</t>
  </si>
  <si>
    <t>赵家兴</t>
  </si>
  <si>
    <t>李兴字</t>
  </si>
  <si>
    <t>赵庆香</t>
  </si>
  <si>
    <t>马维号</t>
  </si>
  <si>
    <t>马昌云</t>
  </si>
  <si>
    <t>赵仁果</t>
  </si>
  <si>
    <t>云南三鑫职业技术学院</t>
  </si>
  <si>
    <t>赵兴林</t>
  </si>
  <si>
    <t>线朝艳</t>
  </si>
  <si>
    <t>芒市职业教育中心</t>
  </si>
  <si>
    <t>音乐表演</t>
  </si>
  <si>
    <t>线庆安</t>
  </si>
  <si>
    <t>李成会</t>
  </si>
  <si>
    <t>曹深辉</t>
  </si>
  <si>
    <t>曹生辉</t>
  </si>
  <si>
    <t>曹根清</t>
  </si>
  <si>
    <t>们德庆</t>
  </si>
  <si>
    <t>浙江交通技师学院</t>
  </si>
  <si>
    <t>们崇元</t>
  </si>
  <si>
    <t>银志</t>
  </si>
  <si>
    <t>哏小亮</t>
  </si>
  <si>
    <t>赵仁益</t>
  </si>
  <si>
    <t>电子商贸</t>
  </si>
  <si>
    <t>赵兴宽</t>
  </si>
  <si>
    <t>芒陇村</t>
  </si>
  <si>
    <t>徐冰欣</t>
  </si>
  <si>
    <t>曲靖医学高等专科学院</t>
  </si>
  <si>
    <t xml:space="preserve">是 </t>
  </si>
  <si>
    <t>徐伟</t>
  </si>
  <si>
    <t>李朝晗</t>
  </si>
  <si>
    <t>福建中华技师学院产学研基地</t>
  </si>
  <si>
    <t>李师龙</t>
  </si>
  <si>
    <t>张金凡</t>
  </si>
  <si>
    <t>张府才</t>
  </si>
  <si>
    <t>许娜</t>
  </si>
  <si>
    <t>许兴道</t>
  </si>
  <si>
    <t>付敦格</t>
  </si>
  <si>
    <t>付国平</t>
  </si>
  <si>
    <t>芒杏村</t>
  </si>
  <si>
    <t>曹胤</t>
  </si>
  <si>
    <t>昆明高级技工学院</t>
  </si>
  <si>
    <t>曹明尧</t>
  </si>
  <si>
    <t>李迪</t>
  </si>
  <si>
    <t>云南林业职业技术学院</t>
  </si>
  <si>
    <t>杨赛秋</t>
  </si>
  <si>
    <t>杨可烨</t>
  </si>
  <si>
    <t>德宏职业学院汽车工程系2016级汽修中德3班</t>
  </si>
  <si>
    <t>杨世松</t>
  </si>
  <si>
    <t>徐飞</t>
  </si>
  <si>
    <t>昆明交通技师学院</t>
  </si>
  <si>
    <t>轿车铜漆工维修高级工</t>
  </si>
  <si>
    <t>徐明伦</t>
  </si>
  <si>
    <t>李根根</t>
  </si>
  <si>
    <t>汽车工程系2016级中德3班汽车维修</t>
  </si>
  <si>
    <t>尹以道</t>
  </si>
  <si>
    <t>杨祖科</t>
  </si>
  <si>
    <t>阿昌族</t>
  </si>
  <si>
    <t>德宏职业学院工程造价</t>
  </si>
  <si>
    <t>工程造价</t>
  </si>
  <si>
    <t>杨世锦</t>
  </si>
  <si>
    <t>侯叶朗</t>
  </si>
  <si>
    <t>德宏州职业学院</t>
  </si>
  <si>
    <t>医学检验技术</t>
  </si>
  <si>
    <t>侯兴可</t>
  </si>
  <si>
    <t>侯晶晶</t>
  </si>
  <si>
    <t>谢恩满</t>
  </si>
  <si>
    <t>侯彬琳</t>
  </si>
  <si>
    <t>云南省临沧卫生学院</t>
  </si>
  <si>
    <t>侯永康</t>
  </si>
  <si>
    <t>侯明榕</t>
  </si>
  <si>
    <t>侯兴领</t>
  </si>
  <si>
    <t>来连村</t>
  </si>
  <si>
    <t>尹天均</t>
  </si>
  <si>
    <t>助产</t>
  </si>
  <si>
    <t>书面申报</t>
  </si>
  <si>
    <t>尹以增</t>
  </si>
  <si>
    <t>刘荣烁</t>
  </si>
  <si>
    <t>楚雄医药高等专科学校</t>
  </si>
  <si>
    <t>保健品开发与管理</t>
  </si>
  <si>
    <t>刘贵榜</t>
  </si>
  <si>
    <t>刘付耿</t>
  </si>
  <si>
    <t>机电技术运用</t>
  </si>
  <si>
    <t>职中</t>
  </si>
  <si>
    <t>刘正雄</t>
  </si>
  <si>
    <t>刘付称</t>
  </si>
  <si>
    <t>刘玉增</t>
  </si>
  <si>
    <t>刘正同</t>
  </si>
  <si>
    <t>刘贵芳</t>
  </si>
  <si>
    <t>刘富堂</t>
  </si>
  <si>
    <t>江刘敏</t>
  </si>
  <si>
    <t>江朝巧</t>
  </si>
  <si>
    <t>许洋洋</t>
  </si>
  <si>
    <t>云南省临沧卫生学校</t>
  </si>
  <si>
    <t>许兴石</t>
  </si>
  <si>
    <t>赵仁瑾</t>
  </si>
  <si>
    <t>浙江省永康市职业技术学校</t>
  </si>
  <si>
    <t>韩永茂</t>
  </si>
  <si>
    <t>冯祖泉</t>
  </si>
  <si>
    <t>冯怀拾</t>
  </si>
  <si>
    <t>赵兴奇</t>
  </si>
  <si>
    <t>赵加自</t>
  </si>
  <si>
    <t>三锅疆村</t>
  </si>
  <si>
    <t>郭彩雪</t>
  </si>
  <si>
    <t>云南省昆明工业学校</t>
  </si>
  <si>
    <t>郭必样</t>
  </si>
  <si>
    <t>周昌南</t>
  </si>
  <si>
    <t>昆明电机技工学校</t>
  </si>
  <si>
    <t>电机电器装配</t>
  </si>
  <si>
    <t>周德新</t>
  </si>
  <si>
    <t>补2018年秋季</t>
  </si>
  <si>
    <t>补2018年春季</t>
  </si>
  <si>
    <t>曲靖医学高等专科学校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</si>
</sst>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sz val="11"/>
      <color rgb="FFFF0000"/>
      <name val="宋体"/>
      <charset val="134"/>
      <scheme val="minor"/>
    </font>
    <font>
      <b/>
      <sz val="18"/>
      <name val="方正小标宋简体"/>
      <charset val="134"/>
    </font>
    <font>
      <sz val="14"/>
      <name val="方正小标宋简体"/>
      <charset val="134"/>
    </font>
    <font>
      <b/>
      <sz val="9"/>
      <name val="宋体"/>
      <charset val="134"/>
    </font>
    <font>
      <sz val="9"/>
      <name val="宋体"/>
      <charset val="134"/>
    </font>
    <font>
      <b/>
      <sz val="18"/>
      <color rgb="FFFF0000"/>
      <name val="方正小标宋简体"/>
      <charset val="134"/>
    </font>
    <font>
      <sz val="14"/>
      <color rgb="FFFF0000"/>
      <name val="方正小标宋简体"/>
      <charset val="134"/>
    </font>
    <font>
      <sz val="18"/>
      <name val="方正小标宋简体"/>
      <charset val="134"/>
    </font>
    <font>
      <sz val="9"/>
      <color rgb="FFFF0000"/>
      <name val="宋体"/>
      <charset val="134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2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78">
    <xf numFmtId="0" fontId="0" fillId="0" borderId="0"/>
    <xf numFmtId="42" fontId="0" fillId="0" borderId="0" applyFont="0" applyFill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30" fillId="21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4" borderId="6" applyNumberFormat="0" applyFont="0" applyAlignment="0" applyProtection="0">
      <alignment vertical="center"/>
    </xf>
    <xf numFmtId="0" fontId="0" fillId="0" borderId="0"/>
    <xf numFmtId="0" fontId="23" fillId="1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0" borderId="0"/>
    <xf numFmtId="0" fontId="25" fillId="0" borderId="4" applyNumberFormat="0" applyFill="0" applyAlignment="0" applyProtection="0">
      <alignment vertical="center"/>
    </xf>
    <xf numFmtId="0" fontId="15" fillId="0" borderId="0">
      <alignment vertical="center"/>
    </xf>
    <xf numFmtId="0" fontId="18" fillId="0" borderId="4" applyNumberFormat="0" applyFill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11" borderId="5" applyNumberFormat="0" applyAlignment="0" applyProtection="0">
      <alignment vertical="center"/>
    </xf>
    <xf numFmtId="0" fontId="31" fillId="11" borderId="9" applyNumberFormat="0" applyAlignment="0" applyProtection="0">
      <alignment vertical="center"/>
    </xf>
    <xf numFmtId="0" fontId="17" fillId="3" borderId="3" applyNumberFormat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9" fillId="19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0" fillId="0" borderId="0"/>
    <xf numFmtId="0" fontId="14" fillId="4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15" fillId="0" borderId="0">
      <alignment vertical="center"/>
    </xf>
    <xf numFmtId="0" fontId="0" fillId="0" borderId="0"/>
    <xf numFmtId="0" fontId="0" fillId="0" borderId="0"/>
    <xf numFmtId="0" fontId="15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5" fillId="0" borderId="0">
      <alignment vertical="center"/>
    </xf>
    <xf numFmtId="0" fontId="0" fillId="0" borderId="0"/>
  </cellStyleXfs>
  <cellXfs count="29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6" fillId="0" borderId="0" xfId="0" applyNumberFormat="1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vertical="center"/>
    </xf>
    <xf numFmtId="0" fontId="7" fillId="0" borderId="1" xfId="0" applyNumberFormat="1" applyFont="1" applyFill="1" applyBorder="1" applyAlignment="1">
      <alignment vertical="center" wrapText="1"/>
    </xf>
    <xf numFmtId="0" fontId="8" fillId="0" borderId="2" xfId="0" applyNumberFormat="1" applyFont="1" applyFill="1" applyBorder="1" applyAlignment="1">
      <alignment horizontal="left" vertical="center" wrapText="1"/>
    </xf>
    <xf numFmtId="0" fontId="9" fillId="0" borderId="2" xfId="0" applyNumberFormat="1" applyFont="1" applyFill="1" applyBorder="1" applyAlignment="1">
      <alignment horizontal="left" vertical="center"/>
    </xf>
    <xf numFmtId="0" fontId="9" fillId="0" borderId="2" xfId="0" applyNumberFormat="1" applyFont="1" applyFill="1" applyBorder="1" applyAlignment="1">
      <alignment horizontal="left" vertical="center" wrapText="1"/>
    </xf>
    <xf numFmtId="49" fontId="9" fillId="0" borderId="2" xfId="0" applyNumberFormat="1" applyFont="1" applyFill="1" applyBorder="1" applyAlignment="1">
      <alignment horizontal="left" vertical="center" wrapText="1"/>
    </xf>
    <xf numFmtId="0" fontId="9" fillId="0" borderId="2" xfId="0" applyNumberFormat="1" applyFont="1" applyFill="1" applyBorder="1" applyAlignment="1">
      <alignment horizontal="left" wrapText="1"/>
    </xf>
    <xf numFmtId="0" fontId="10" fillId="0" borderId="0" xfId="0" applyNumberFormat="1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vertical="center"/>
    </xf>
    <xf numFmtId="0" fontId="12" fillId="0" borderId="0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left" vertical="center" wrapText="1"/>
    </xf>
    <xf numFmtId="49" fontId="9" fillId="0" borderId="2" xfId="58" applyNumberFormat="1" applyFont="1" applyFill="1" applyBorder="1" applyAlignment="1">
      <alignment horizontal="left" vertical="center" wrapText="1"/>
    </xf>
    <xf numFmtId="0" fontId="13" fillId="0" borderId="2" xfId="0" applyNumberFormat="1" applyFont="1" applyFill="1" applyBorder="1" applyAlignment="1">
      <alignment horizontal="left" vertical="center"/>
    </xf>
    <xf numFmtId="0" fontId="13" fillId="0" borderId="2" xfId="0" applyNumberFormat="1" applyFont="1" applyFill="1" applyBorder="1" applyAlignment="1">
      <alignment horizontal="left" vertical="center" wrapText="1"/>
    </xf>
    <xf numFmtId="49" fontId="13" fillId="0" borderId="2" xfId="0" applyNumberFormat="1" applyFont="1" applyFill="1" applyBorder="1" applyAlignment="1">
      <alignment horizontal="left" vertical="center" wrapText="1"/>
    </xf>
    <xf numFmtId="49" fontId="13" fillId="0" borderId="2" xfId="58" applyNumberFormat="1" applyFont="1" applyFill="1" applyBorder="1" applyAlignment="1">
      <alignment horizontal="left" vertical="center" wrapText="1"/>
    </xf>
  </cellXfs>
  <cellStyles count="7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常规 6" xfId="14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常规 8" xfId="20"/>
    <cellStyle name="标题 1" xfId="21" builtinId="16"/>
    <cellStyle name="常规 9" xfId="22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常规 21" xfId="35"/>
    <cellStyle name="常规 16" xfId="36"/>
    <cellStyle name="适中" xfId="37" builtinId="28"/>
    <cellStyle name="20% - 强调文字颜色 5" xfId="38" builtinId="46"/>
    <cellStyle name="强调文字颜色 1" xfId="39" builtinId="29"/>
    <cellStyle name="20% - 强调文字颜色 1" xfId="40" builtinId="30"/>
    <cellStyle name="40% - 强调文字颜色 1" xfId="41" builtinId="31"/>
    <cellStyle name="20% - 强调文字颜色 2" xfId="42" builtinId="34"/>
    <cellStyle name="40% - 强调文字颜色 2" xfId="43" builtinId="35"/>
    <cellStyle name="强调文字颜色 3" xfId="44" builtinId="37"/>
    <cellStyle name="强调文字颜色 4" xfId="45" builtinId="41"/>
    <cellStyle name="20% - 强调文字颜色 4" xfId="46" builtinId="42"/>
    <cellStyle name="40% - 强调文字颜色 4" xfId="47" builtinId="43"/>
    <cellStyle name="强调文字颜色 5" xfId="48" builtinId="45"/>
    <cellStyle name="常规 2 2" xfId="49"/>
    <cellStyle name="40% - 强调文字颜色 5" xfId="50" builtinId="47"/>
    <cellStyle name="60% - 强调文字颜色 5" xfId="51" builtinId="48"/>
    <cellStyle name="强调文字颜色 6" xfId="52" builtinId="49"/>
    <cellStyle name="40% - 强调文字颜色 6" xfId="53" builtinId="51"/>
    <cellStyle name="60% - 强调文字颜色 6" xfId="54" builtinId="52"/>
    <cellStyle name="常规 13" xfId="55"/>
    <cellStyle name="常规 125" xfId="56"/>
    <cellStyle name="常规 2" xfId="57"/>
    <cellStyle name="常规 3" xfId="58"/>
    <cellStyle name="常规 4" xfId="59"/>
    <cellStyle name="常规 7" xfId="60"/>
    <cellStyle name="常规 5" xfId="61"/>
    <cellStyle name="常规 15" xfId="62"/>
    <cellStyle name="常规 20" xfId="63"/>
    <cellStyle name="常规 24" xfId="64"/>
    <cellStyle name="常规 19" xfId="65"/>
    <cellStyle name="常规 18" xfId="66"/>
    <cellStyle name="常规 23" xfId="67"/>
    <cellStyle name="常规 10 6" xfId="68"/>
    <cellStyle name="常规 11" xfId="69"/>
    <cellStyle name="常规 10 6 2" xfId="70"/>
    <cellStyle name="常规 2 12" xfId="71"/>
    <cellStyle name="常规 22" xfId="72"/>
    <cellStyle name="常规 17" xfId="73"/>
    <cellStyle name="常规 2 14" xfId="74"/>
    <cellStyle name="常规 2 11" xfId="75"/>
    <cellStyle name="常规 12" xfId="76"/>
    <cellStyle name="常规 10" xfId="77"/>
  </cellStyles>
  <dxfs count="1">
    <dxf>
      <fill>
        <patternFill patternType="solid">
          <bgColor rgb="FFFF9900"/>
        </patternFill>
      </fill>
    </dxf>
  </dxf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93"/>
  <sheetViews>
    <sheetView tabSelected="1" zoomScale="110" zoomScaleNormal="110" topLeftCell="A85" workbookViewId="0">
      <selection activeCell="T9" sqref="T9"/>
    </sheetView>
  </sheetViews>
  <sheetFormatPr defaultColWidth="9" defaultRowHeight="13.5"/>
  <cols>
    <col min="1" max="1" width="5.125" style="4" customWidth="1"/>
    <col min="2" max="2" width="6.25" style="4" customWidth="1"/>
    <col min="3" max="3" width="7.725" style="4" customWidth="1"/>
    <col min="4" max="4" width="8.125" style="4" customWidth="1"/>
    <col min="5" max="5" width="4.65" style="4" customWidth="1"/>
    <col min="6" max="6" width="5.90833333333333" style="4" customWidth="1"/>
    <col min="7" max="7" width="11.8083333333333" style="5" customWidth="1"/>
    <col min="8" max="8" width="11.7" style="5" customWidth="1"/>
    <col min="9" max="9" width="5.10833333333333" style="4" customWidth="1"/>
    <col min="10" max="10" width="6.59166666666667" style="6" customWidth="1"/>
    <col min="11" max="11" width="5.10833333333333" style="6" customWidth="1"/>
    <col min="12" max="12" width="8.4" style="4" customWidth="1"/>
    <col min="13" max="13" width="10.3333333333333" style="7" customWidth="1"/>
    <col min="14" max="14" width="7.125" style="7" customWidth="1"/>
    <col min="15" max="15" width="8.75" style="4" customWidth="1"/>
    <col min="16" max="16" width="8.875" style="6" customWidth="1"/>
    <col min="17" max="17" width="14.7666666666667" style="4" customWidth="1"/>
    <col min="18" max="245" width="9" style="8"/>
    <col min="246" max="246" width="6.375" style="8" customWidth="1"/>
    <col min="247" max="248" width="7.125" style="8" customWidth="1"/>
    <col min="249" max="249" width="7.5" style="8" customWidth="1"/>
    <col min="250" max="250" width="4.5" style="8" customWidth="1"/>
    <col min="251" max="251" width="6.625" style="8" customWidth="1"/>
    <col min="252" max="252" width="20.75" style="8" customWidth="1"/>
    <col min="253" max="253" width="16.5" style="8" customWidth="1"/>
    <col min="254" max="254" width="7.875" style="8" customWidth="1"/>
    <col min="255" max="255" width="17.75" style="8" customWidth="1"/>
    <col min="256" max="256" width="7.25" style="8" customWidth="1"/>
    <col min="257" max="257" width="17.625" style="8" customWidth="1"/>
    <col min="258" max="258" width="18.25" style="8" customWidth="1"/>
    <col min="259" max="259" width="7.5" style="8" customWidth="1"/>
    <col min="260" max="260" width="11.375" style="8" customWidth="1"/>
    <col min="261" max="263" width="9" style="8"/>
    <col min="264" max="264" width="7.375" style="8" customWidth="1"/>
    <col min="265" max="265" width="9.5" style="8" customWidth="1"/>
    <col min="266" max="266" width="18.75" style="8" customWidth="1"/>
    <col min="267" max="501" width="9" style="8"/>
    <col min="502" max="502" width="6.375" style="8" customWidth="1"/>
    <col min="503" max="504" width="7.125" style="8" customWidth="1"/>
    <col min="505" max="505" width="7.5" style="8" customWidth="1"/>
    <col min="506" max="506" width="4.5" style="8" customWidth="1"/>
    <col min="507" max="507" width="6.625" style="8" customWidth="1"/>
    <col min="508" max="508" width="20.75" style="8" customWidth="1"/>
    <col min="509" max="509" width="16.5" style="8" customWidth="1"/>
    <col min="510" max="510" width="7.875" style="8" customWidth="1"/>
    <col min="511" max="511" width="17.75" style="8" customWidth="1"/>
    <col min="512" max="512" width="7.25" style="8" customWidth="1"/>
    <col min="513" max="513" width="17.625" style="8" customWidth="1"/>
    <col min="514" max="514" width="18.25" style="8" customWidth="1"/>
    <col min="515" max="515" width="7.5" style="8" customWidth="1"/>
    <col min="516" max="516" width="11.375" style="8" customWidth="1"/>
    <col min="517" max="519" width="9" style="8"/>
    <col min="520" max="520" width="7.375" style="8" customWidth="1"/>
    <col min="521" max="521" width="9.5" style="8" customWidth="1"/>
    <col min="522" max="522" width="18.75" style="8" customWidth="1"/>
    <col min="523" max="757" width="9" style="8"/>
    <col min="758" max="758" width="6.375" style="8" customWidth="1"/>
    <col min="759" max="760" width="7.125" style="8" customWidth="1"/>
    <col min="761" max="761" width="7.5" style="8" customWidth="1"/>
    <col min="762" max="762" width="4.5" style="8" customWidth="1"/>
    <col min="763" max="763" width="6.625" style="8" customWidth="1"/>
    <col min="764" max="764" width="20.75" style="8" customWidth="1"/>
    <col min="765" max="765" width="16.5" style="8" customWidth="1"/>
    <col min="766" max="766" width="7.875" style="8" customWidth="1"/>
    <col min="767" max="767" width="17.75" style="8" customWidth="1"/>
    <col min="768" max="768" width="7.25" style="8" customWidth="1"/>
    <col min="769" max="769" width="17.625" style="8" customWidth="1"/>
    <col min="770" max="770" width="18.25" style="8" customWidth="1"/>
    <col min="771" max="771" width="7.5" style="8" customWidth="1"/>
    <col min="772" max="772" width="11.375" style="8" customWidth="1"/>
    <col min="773" max="775" width="9" style="8"/>
    <col min="776" max="776" width="7.375" style="8" customWidth="1"/>
    <col min="777" max="777" width="9.5" style="8" customWidth="1"/>
    <col min="778" max="778" width="18.75" style="8" customWidth="1"/>
    <col min="779" max="1013" width="9" style="8"/>
    <col min="1014" max="1014" width="6.375" style="8" customWidth="1"/>
    <col min="1015" max="1016" width="7.125" style="8" customWidth="1"/>
    <col min="1017" max="1017" width="7.5" style="8" customWidth="1"/>
    <col min="1018" max="1018" width="4.5" style="8" customWidth="1"/>
    <col min="1019" max="1019" width="6.625" style="8" customWidth="1"/>
    <col min="1020" max="1020" width="20.75" style="8" customWidth="1"/>
    <col min="1021" max="1021" width="16.5" style="8" customWidth="1"/>
    <col min="1022" max="1022" width="7.875" style="8" customWidth="1"/>
    <col min="1023" max="1023" width="17.75" style="8" customWidth="1"/>
    <col min="1024" max="1024" width="7.25" style="8" customWidth="1"/>
    <col min="1025" max="1025" width="17.625" style="8" customWidth="1"/>
    <col min="1026" max="1026" width="18.25" style="8" customWidth="1"/>
    <col min="1027" max="1027" width="7.5" style="8" customWidth="1"/>
    <col min="1028" max="1028" width="11.375" style="8" customWidth="1"/>
    <col min="1029" max="1031" width="9" style="8"/>
    <col min="1032" max="1032" width="7.375" style="8" customWidth="1"/>
    <col min="1033" max="1033" width="9.5" style="8" customWidth="1"/>
    <col min="1034" max="1034" width="18.75" style="8" customWidth="1"/>
    <col min="1035" max="1269" width="9" style="8"/>
    <col min="1270" max="1270" width="6.375" style="8" customWidth="1"/>
    <col min="1271" max="1272" width="7.125" style="8" customWidth="1"/>
    <col min="1273" max="1273" width="7.5" style="8" customWidth="1"/>
    <col min="1274" max="1274" width="4.5" style="8" customWidth="1"/>
    <col min="1275" max="1275" width="6.625" style="8" customWidth="1"/>
    <col min="1276" max="1276" width="20.75" style="8" customWidth="1"/>
    <col min="1277" max="1277" width="16.5" style="8" customWidth="1"/>
    <col min="1278" max="1278" width="7.875" style="8" customWidth="1"/>
    <col min="1279" max="1279" width="17.75" style="8" customWidth="1"/>
    <col min="1280" max="1280" width="7.25" style="8" customWidth="1"/>
    <col min="1281" max="1281" width="17.625" style="8" customWidth="1"/>
    <col min="1282" max="1282" width="18.25" style="8" customWidth="1"/>
    <col min="1283" max="1283" width="7.5" style="8" customWidth="1"/>
    <col min="1284" max="1284" width="11.375" style="8" customWidth="1"/>
    <col min="1285" max="1287" width="9" style="8"/>
    <col min="1288" max="1288" width="7.375" style="8" customWidth="1"/>
    <col min="1289" max="1289" width="9.5" style="8" customWidth="1"/>
    <col min="1290" max="1290" width="18.75" style="8" customWidth="1"/>
    <col min="1291" max="1525" width="9" style="8"/>
    <col min="1526" max="1526" width="6.375" style="8" customWidth="1"/>
    <col min="1527" max="1528" width="7.125" style="8" customWidth="1"/>
    <col min="1529" max="1529" width="7.5" style="8" customWidth="1"/>
    <col min="1530" max="1530" width="4.5" style="8" customWidth="1"/>
    <col min="1531" max="1531" width="6.625" style="8" customWidth="1"/>
    <col min="1532" max="1532" width="20.75" style="8" customWidth="1"/>
    <col min="1533" max="1533" width="16.5" style="8" customWidth="1"/>
    <col min="1534" max="1534" width="7.875" style="8" customWidth="1"/>
    <col min="1535" max="1535" width="17.75" style="8" customWidth="1"/>
    <col min="1536" max="1536" width="7.25" style="8" customWidth="1"/>
    <col min="1537" max="1537" width="17.625" style="8" customWidth="1"/>
    <col min="1538" max="1538" width="18.25" style="8" customWidth="1"/>
    <col min="1539" max="1539" width="7.5" style="8" customWidth="1"/>
    <col min="1540" max="1540" width="11.375" style="8" customWidth="1"/>
    <col min="1541" max="1543" width="9" style="8"/>
    <col min="1544" max="1544" width="7.375" style="8" customWidth="1"/>
    <col min="1545" max="1545" width="9.5" style="8" customWidth="1"/>
    <col min="1546" max="1546" width="18.75" style="8" customWidth="1"/>
    <col min="1547" max="1781" width="9" style="8"/>
    <col min="1782" max="1782" width="6.375" style="8" customWidth="1"/>
    <col min="1783" max="1784" width="7.125" style="8" customWidth="1"/>
    <col min="1785" max="1785" width="7.5" style="8" customWidth="1"/>
    <col min="1786" max="1786" width="4.5" style="8" customWidth="1"/>
    <col min="1787" max="1787" width="6.625" style="8" customWidth="1"/>
    <col min="1788" max="1788" width="20.75" style="8" customWidth="1"/>
    <col min="1789" max="1789" width="16.5" style="8" customWidth="1"/>
    <col min="1790" max="1790" width="7.875" style="8" customWidth="1"/>
    <col min="1791" max="1791" width="17.75" style="8" customWidth="1"/>
    <col min="1792" max="1792" width="7.25" style="8" customWidth="1"/>
    <col min="1793" max="1793" width="17.625" style="8" customWidth="1"/>
    <col min="1794" max="1794" width="18.25" style="8" customWidth="1"/>
    <col min="1795" max="1795" width="7.5" style="8" customWidth="1"/>
    <col min="1796" max="1796" width="11.375" style="8" customWidth="1"/>
    <col min="1797" max="1799" width="9" style="8"/>
    <col min="1800" max="1800" width="7.375" style="8" customWidth="1"/>
    <col min="1801" max="1801" width="9.5" style="8" customWidth="1"/>
    <col min="1802" max="1802" width="18.75" style="8" customWidth="1"/>
    <col min="1803" max="2037" width="9" style="8"/>
    <col min="2038" max="2038" width="6.375" style="8" customWidth="1"/>
    <col min="2039" max="2040" width="7.125" style="8" customWidth="1"/>
    <col min="2041" max="2041" width="7.5" style="8" customWidth="1"/>
    <col min="2042" max="2042" width="4.5" style="8" customWidth="1"/>
    <col min="2043" max="2043" width="6.625" style="8" customWidth="1"/>
    <col min="2044" max="2044" width="20.75" style="8" customWidth="1"/>
    <col min="2045" max="2045" width="16.5" style="8" customWidth="1"/>
    <col min="2046" max="2046" width="7.875" style="8" customWidth="1"/>
    <col min="2047" max="2047" width="17.75" style="8" customWidth="1"/>
    <col min="2048" max="2048" width="7.25" style="8" customWidth="1"/>
    <col min="2049" max="2049" width="17.625" style="8" customWidth="1"/>
    <col min="2050" max="2050" width="18.25" style="8" customWidth="1"/>
    <col min="2051" max="2051" width="7.5" style="8" customWidth="1"/>
    <col min="2052" max="2052" width="11.375" style="8" customWidth="1"/>
    <col min="2053" max="2055" width="9" style="8"/>
    <col min="2056" max="2056" width="7.375" style="8" customWidth="1"/>
    <col min="2057" max="2057" width="9.5" style="8" customWidth="1"/>
    <col min="2058" max="2058" width="18.75" style="8" customWidth="1"/>
    <col min="2059" max="2293" width="9" style="8"/>
    <col min="2294" max="2294" width="6.375" style="8" customWidth="1"/>
    <col min="2295" max="2296" width="7.125" style="8" customWidth="1"/>
    <col min="2297" max="2297" width="7.5" style="8" customWidth="1"/>
    <col min="2298" max="2298" width="4.5" style="8" customWidth="1"/>
    <col min="2299" max="2299" width="6.625" style="8" customWidth="1"/>
    <col min="2300" max="2300" width="20.75" style="8" customWidth="1"/>
    <col min="2301" max="2301" width="16.5" style="8" customWidth="1"/>
    <col min="2302" max="2302" width="7.875" style="8" customWidth="1"/>
    <col min="2303" max="2303" width="17.75" style="8" customWidth="1"/>
    <col min="2304" max="2304" width="7.25" style="8" customWidth="1"/>
    <col min="2305" max="2305" width="17.625" style="8" customWidth="1"/>
    <col min="2306" max="2306" width="18.25" style="8" customWidth="1"/>
    <col min="2307" max="2307" width="7.5" style="8" customWidth="1"/>
    <col min="2308" max="2308" width="11.375" style="8" customWidth="1"/>
    <col min="2309" max="2311" width="9" style="8"/>
    <col min="2312" max="2312" width="7.375" style="8" customWidth="1"/>
    <col min="2313" max="2313" width="9.5" style="8" customWidth="1"/>
    <col min="2314" max="2314" width="18.75" style="8" customWidth="1"/>
    <col min="2315" max="2549" width="9" style="8"/>
    <col min="2550" max="2550" width="6.375" style="8" customWidth="1"/>
    <col min="2551" max="2552" width="7.125" style="8" customWidth="1"/>
    <col min="2553" max="2553" width="7.5" style="8" customWidth="1"/>
    <col min="2554" max="2554" width="4.5" style="8" customWidth="1"/>
    <col min="2555" max="2555" width="6.625" style="8" customWidth="1"/>
    <col min="2556" max="2556" width="20.75" style="8" customWidth="1"/>
    <col min="2557" max="2557" width="16.5" style="8" customWidth="1"/>
    <col min="2558" max="2558" width="7.875" style="8" customWidth="1"/>
    <col min="2559" max="2559" width="17.75" style="8" customWidth="1"/>
    <col min="2560" max="2560" width="7.25" style="8" customWidth="1"/>
    <col min="2561" max="2561" width="17.625" style="8" customWidth="1"/>
    <col min="2562" max="2562" width="18.25" style="8" customWidth="1"/>
    <col min="2563" max="2563" width="7.5" style="8" customWidth="1"/>
    <col min="2564" max="2564" width="11.375" style="8" customWidth="1"/>
    <col min="2565" max="2567" width="9" style="8"/>
    <col min="2568" max="2568" width="7.375" style="8" customWidth="1"/>
    <col min="2569" max="2569" width="9.5" style="8" customWidth="1"/>
    <col min="2570" max="2570" width="18.75" style="8" customWidth="1"/>
    <col min="2571" max="2805" width="9" style="8"/>
    <col min="2806" max="2806" width="6.375" style="8" customWidth="1"/>
    <col min="2807" max="2808" width="7.125" style="8" customWidth="1"/>
    <col min="2809" max="2809" width="7.5" style="8" customWidth="1"/>
    <col min="2810" max="2810" width="4.5" style="8" customWidth="1"/>
    <col min="2811" max="2811" width="6.625" style="8" customWidth="1"/>
    <col min="2812" max="2812" width="20.75" style="8" customWidth="1"/>
    <col min="2813" max="2813" width="16.5" style="8" customWidth="1"/>
    <col min="2814" max="2814" width="7.875" style="8" customWidth="1"/>
    <col min="2815" max="2815" width="17.75" style="8" customWidth="1"/>
    <col min="2816" max="2816" width="7.25" style="8" customWidth="1"/>
    <col min="2817" max="2817" width="17.625" style="8" customWidth="1"/>
    <col min="2818" max="2818" width="18.25" style="8" customWidth="1"/>
    <col min="2819" max="2819" width="7.5" style="8" customWidth="1"/>
    <col min="2820" max="2820" width="11.375" style="8" customWidth="1"/>
    <col min="2821" max="2823" width="9" style="8"/>
    <col min="2824" max="2824" width="7.375" style="8" customWidth="1"/>
    <col min="2825" max="2825" width="9.5" style="8" customWidth="1"/>
    <col min="2826" max="2826" width="18.75" style="8" customWidth="1"/>
    <col min="2827" max="3061" width="9" style="8"/>
    <col min="3062" max="3062" width="6.375" style="8" customWidth="1"/>
    <col min="3063" max="3064" width="7.125" style="8" customWidth="1"/>
    <col min="3065" max="3065" width="7.5" style="8" customWidth="1"/>
    <col min="3066" max="3066" width="4.5" style="8" customWidth="1"/>
    <col min="3067" max="3067" width="6.625" style="8" customWidth="1"/>
    <col min="3068" max="3068" width="20.75" style="8" customWidth="1"/>
    <col min="3069" max="3069" width="16.5" style="8" customWidth="1"/>
    <col min="3070" max="3070" width="7.875" style="8" customWidth="1"/>
    <col min="3071" max="3071" width="17.75" style="8" customWidth="1"/>
    <col min="3072" max="3072" width="7.25" style="8" customWidth="1"/>
    <col min="3073" max="3073" width="17.625" style="8" customWidth="1"/>
    <col min="3074" max="3074" width="18.25" style="8" customWidth="1"/>
    <col min="3075" max="3075" width="7.5" style="8" customWidth="1"/>
    <col min="3076" max="3076" width="11.375" style="8" customWidth="1"/>
    <col min="3077" max="3079" width="9" style="8"/>
    <col min="3080" max="3080" width="7.375" style="8" customWidth="1"/>
    <col min="3081" max="3081" width="9.5" style="8" customWidth="1"/>
    <col min="3082" max="3082" width="18.75" style="8" customWidth="1"/>
    <col min="3083" max="3317" width="9" style="8"/>
    <col min="3318" max="3318" width="6.375" style="8" customWidth="1"/>
    <col min="3319" max="3320" width="7.125" style="8" customWidth="1"/>
    <col min="3321" max="3321" width="7.5" style="8" customWidth="1"/>
    <col min="3322" max="3322" width="4.5" style="8" customWidth="1"/>
    <col min="3323" max="3323" width="6.625" style="8" customWidth="1"/>
    <col min="3324" max="3324" width="20.75" style="8" customWidth="1"/>
    <col min="3325" max="3325" width="16.5" style="8" customWidth="1"/>
    <col min="3326" max="3326" width="7.875" style="8" customWidth="1"/>
    <col min="3327" max="3327" width="17.75" style="8" customWidth="1"/>
    <col min="3328" max="3328" width="7.25" style="8" customWidth="1"/>
    <col min="3329" max="3329" width="17.625" style="8" customWidth="1"/>
    <col min="3330" max="3330" width="18.25" style="8" customWidth="1"/>
    <col min="3331" max="3331" width="7.5" style="8" customWidth="1"/>
    <col min="3332" max="3332" width="11.375" style="8" customWidth="1"/>
    <col min="3333" max="3335" width="9" style="8"/>
    <col min="3336" max="3336" width="7.375" style="8" customWidth="1"/>
    <col min="3337" max="3337" width="9.5" style="8" customWidth="1"/>
    <col min="3338" max="3338" width="18.75" style="8" customWidth="1"/>
    <col min="3339" max="3573" width="9" style="8"/>
    <col min="3574" max="3574" width="6.375" style="8" customWidth="1"/>
    <col min="3575" max="3576" width="7.125" style="8" customWidth="1"/>
    <col min="3577" max="3577" width="7.5" style="8" customWidth="1"/>
    <col min="3578" max="3578" width="4.5" style="8" customWidth="1"/>
    <col min="3579" max="3579" width="6.625" style="8" customWidth="1"/>
    <col min="3580" max="3580" width="20.75" style="8" customWidth="1"/>
    <col min="3581" max="3581" width="16.5" style="8" customWidth="1"/>
    <col min="3582" max="3582" width="7.875" style="8" customWidth="1"/>
    <col min="3583" max="3583" width="17.75" style="8" customWidth="1"/>
    <col min="3584" max="3584" width="7.25" style="8" customWidth="1"/>
    <col min="3585" max="3585" width="17.625" style="8" customWidth="1"/>
    <col min="3586" max="3586" width="18.25" style="8" customWidth="1"/>
    <col min="3587" max="3587" width="7.5" style="8" customWidth="1"/>
    <col min="3588" max="3588" width="11.375" style="8" customWidth="1"/>
    <col min="3589" max="3591" width="9" style="8"/>
    <col min="3592" max="3592" width="7.375" style="8" customWidth="1"/>
    <col min="3593" max="3593" width="9.5" style="8" customWidth="1"/>
    <col min="3594" max="3594" width="18.75" style="8" customWidth="1"/>
    <col min="3595" max="3829" width="9" style="8"/>
    <col min="3830" max="3830" width="6.375" style="8" customWidth="1"/>
    <col min="3831" max="3832" width="7.125" style="8" customWidth="1"/>
    <col min="3833" max="3833" width="7.5" style="8" customWidth="1"/>
    <col min="3834" max="3834" width="4.5" style="8" customWidth="1"/>
    <col min="3835" max="3835" width="6.625" style="8" customWidth="1"/>
    <col min="3836" max="3836" width="20.75" style="8" customWidth="1"/>
    <col min="3837" max="3837" width="16.5" style="8" customWidth="1"/>
    <col min="3838" max="3838" width="7.875" style="8" customWidth="1"/>
    <col min="3839" max="3839" width="17.75" style="8" customWidth="1"/>
    <col min="3840" max="3840" width="7.25" style="8" customWidth="1"/>
    <col min="3841" max="3841" width="17.625" style="8" customWidth="1"/>
    <col min="3842" max="3842" width="18.25" style="8" customWidth="1"/>
    <col min="3843" max="3843" width="7.5" style="8" customWidth="1"/>
    <col min="3844" max="3844" width="11.375" style="8" customWidth="1"/>
    <col min="3845" max="3847" width="9" style="8"/>
    <col min="3848" max="3848" width="7.375" style="8" customWidth="1"/>
    <col min="3849" max="3849" width="9.5" style="8" customWidth="1"/>
    <col min="3850" max="3850" width="18.75" style="8" customWidth="1"/>
    <col min="3851" max="4085" width="9" style="8"/>
    <col min="4086" max="4086" width="6.375" style="8" customWidth="1"/>
    <col min="4087" max="4088" width="7.125" style="8" customWidth="1"/>
    <col min="4089" max="4089" width="7.5" style="8" customWidth="1"/>
    <col min="4090" max="4090" width="4.5" style="8" customWidth="1"/>
    <col min="4091" max="4091" width="6.625" style="8" customWidth="1"/>
    <col min="4092" max="4092" width="20.75" style="8" customWidth="1"/>
    <col min="4093" max="4093" width="16.5" style="8" customWidth="1"/>
    <col min="4094" max="4094" width="7.875" style="8" customWidth="1"/>
    <col min="4095" max="4095" width="17.75" style="8" customWidth="1"/>
    <col min="4096" max="4096" width="7.25" style="8" customWidth="1"/>
    <col min="4097" max="4097" width="17.625" style="8" customWidth="1"/>
    <col min="4098" max="4098" width="18.25" style="8" customWidth="1"/>
    <col min="4099" max="4099" width="7.5" style="8" customWidth="1"/>
    <col min="4100" max="4100" width="11.375" style="8" customWidth="1"/>
    <col min="4101" max="4103" width="9" style="8"/>
    <col min="4104" max="4104" width="7.375" style="8" customWidth="1"/>
    <col min="4105" max="4105" width="9.5" style="8" customWidth="1"/>
    <col min="4106" max="4106" width="18.75" style="8" customWidth="1"/>
    <col min="4107" max="4341" width="9" style="8"/>
    <col min="4342" max="4342" width="6.375" style="8" customWidth="1"/>
    <col min="4343" max="4344" width="7.125" style="8" customWidth="1"/>
    <col min="4345" max="4345" width="7.5" style="8" customWidth="1"/>
    <col min="4346" max="4346" width="4.5" style="8" customWidth="1"/>
    <col min="4347" max="4347" width="6.625" style="8" customWidth="1"/>
    <col min="4348" max="4348" width="20.75" style="8" customWidth="1"/>
    <col min="4349" max="4349" width="16.5" style="8" customWidth="1"/>
    <col min="4350" max="4350" width="7.875" style="8" customWidth="1"/>
    <col min="4351" max="4351" width="17.75" style="8" customWidth="1"/>
    <col min="4352" max="4352" width="7.25" style="8" customWidth="1"/>
    <col min="4353" max="4353" width="17.625" style="8" customWidth="1"/>
    <col min="4354" max="4354" width="18.25" style="8" customWidth="1"/>
    <col min="4355" max="4355" width="7.5" style="8" customWidth="1"/>
    <col min="4356" max="4356" width="11.375" style="8" customWidth="1"/>
    <col min="4357" max="4359" width="9" style="8"/>
    <col min="4360" max="4360" width="7.375" style="8" customWidth="1"/>
    <col min="4361" max="4361" width="9.5" style="8" customWidth="1"/>
    <col min="4362" max="4362" width="18.75" style="8" customWidth="1"/>
    <col min="4363" max="4597" width="9" style="8"/>
    <col min="4598" max="4598" width="6.375" style="8" customWidth="1"/>
    <col min="4599" max="4600" width="7.125" style="8" customWidth="1"/>
    <col min="4601" max="4601" width="7.5" style="8" customWidth="1"/>
    <col min="4602" max="4602" width="4.5" style="8" customWidth="1"/>
    <col min="4603" max="4603" width="6.625" style="8" customWidth="1"/>
    <col min="4604" max="4604" width="20.75" style="8" customWidth="1"/>
    <col min="4605" max="4605" width="16.5" style="8" customWidth="1"/>
    <col min="4606" max="4606" width="7.875" style="8" customWidth="1"/>
    <col min="4607" max="4607" width="17.75" style="8" customWidth="1"/>
    <col min="4608" max="4608" width="7.25" style="8" customWidth="1"/>
    <col min="4609" max="4609" width="17.625" style="8" customWidth="1"/>
    <col min="4610" max="4610" width="18.25" style="8" customWidth="1"/>
    <col min="4611" max="4611" width="7.5" style="8" customWidth="1"/>
    <col min="4612" max="4612" width="11.375" style="8" customWidth="1"/>
    <col min="4613" max="4615" width="9" style="8"/>
    <col min="4616" max="4616" width="7.375" style="8" customWidth="1"/>
    <col min="4617" max="4617" width="9.5" style="8" customWidth="1"/>
    <col min="4618" max="4618" width="18.75" style="8" customWidth="1"/>
    <col min="4619" max="4853" width="9" style="8"/>
    <col min="4854" max="4854" width="6.375" style="8" customWidth="1"/>
    <col min="4855" max="4856" width="7.125" style="8" customWidth="1"/>
    <col min="4857" max="4857" width="7.5" style="8" customWidth="1"/>
    <col min="4858" max="4858" width="4.5" style="8" customWidth="1"/>
    <col min="4859" max="4859" width="6.625" style="8" customWidth="1"/>
    <col min="4860" max="4860" width="20.75" style="8" customWidth="1"/>
    <col min="4861" max="4861" width="16.5" style="8" customWidth="1"/>
    <col min="4862" max="4862" width="7.875" style="8" customWidth="1"/>
    <col min="4863" max="4863" width="17.75" style="8" customWidth="1"/>
    <col min="4864" max="4864" width="7.25" style="8" customWidth="1"/>
    <col min="4865" max="4865" width="17.625" style="8" customWidth="1"/>
    <col min="4866" max="4866" width="18.25" style="8" customWidth="1"/>
    <col min="4867" max="4867" width="7.5" style="8" customWidth="1"/>
    <col min="4868" max="4868" width="11.375" style="8" customWidth="1"/>
    <col min="4869" max="4871" width="9" style="8"/>
    <col min="4872" max="4872" width="7.375" style="8" customWidth="1"/>
    <col min="4873" max="4873" width="9.5" style="8" customWidth="1"/>
    <col min="4874" max="4874" width="18.75" style="8" customWidth="1"/>
    <col min="4875" max="5109" width="9" style="8"/>
    <col min="5110" max="5110" width="6.375" style="8" customWidth="1"/>
    <col min="5111" max="5112" width="7.125" style="8" customWidth="1"/>
    <col min="5113" max="5113" width="7.5" style="8" customWidth="1"/>
    <col min="5114" max="5114" width="4.5" style="8" customWidth="1"/>
    <col min="5115" max="5115" width="6.625" style="8" customWidth="1"/>
    <col min="5116" max="5116" width="20.75" style="8" customWidth="1"/>
    <col min="5117" max="5117" width="16.5" style="8" customWidth="1"/>
    <col min="5118" max="5118" width="7.875" style="8" customWidth="1"/>
    <col min="5119" max="5119" width="17.75" style="8" customWidth="1"/>
    <col min="5120" max="5120" width="7.25" style="8" customWidth="1"/>
    <col min="5121" max="5121" width="17.625" style="8" customWidth="1"/>
    <col min="5122" max="5122" width="18.25" style="8" customWidth="1"/>
    <col min="5123" max="5123" width="7.5" style="8" customWidth="1"/>
    <col min="5124" max="5124" width="11.375" style="8" customWidth="1"/>
    <col min="5125" max="5127" width="9" style="8"/>
    <col min="5128" max="5128" width="7.375" style="8" customWidth="1"/>
    <col min="5129" max="5129" width="9.5" style="8" customWidth="1"/>
    <col min="5130" max="5130" width="18.75" style="8" customWidth="1"/>
    <col min="5131" max="5365" width="9" style="8"/>
    <col min="5366" max="5366" width="6.375" style="8" customWidth="1"/>
    <col min="5367" max="5368" width="7.125" style="8" customWidth="1"/>
    <col min="5369" max="5369" width="7.5" style="8" customWidth="1"/>
    <col min="5370" max="5370" width="4.5" style="8" customWidth="1"/>
    <col min="5371" max="5371" width="6.625" style="8" customWidth="1"/>
    <col min="5372" max="5372" width="20.75" style="8" customWidth="1"/>
    <col min="5373" max="5373" width="16.5" style="8" customWidth="1"/>
    <col min="5374" max="5374" width="7.875" style="8" customWidth="1"/>
    <col min="5375" max="5375" width="17.75" style="8" customWidth="1"/>
    <col min="5376" max="5376" width="7.25" style="8" customWidth="1"/>
    <col min="5377" max="5377" width="17.625" style="8" customWidth="1"/>
    <col min="5378" max="5378" width="18.25" style="8" customWidth="1"/>
    <col min="5379" max="5379" width="7.5" style="8" customWidth="1"/>
    <col min="5380" max="5380" width="11.375" style="8" customWidth="1"/>
    <col min="5381" max="5383" width="9" style="8"/>
    <col min="5384" max="5384" width="7.375" style="8" customWidth="1"/>
    <col min="5385" max="5385" width="9.5" style="8" customWidth="1"/>
    <col min="5386" max="5386" width="18.75" style="8" customWidth="1"/>
    <col min="5387" max="5621" width="9" style="8"/>
    <col min="5622" max="5622" width="6.375" style="8" customWidth="1"/>
    <col min="5623" max="5624" width="7.125" style="8" customWidth="1"/>
    <col min="5625" max="5625" width="7.5" style="8" customWidth="1"/>
    <col min="5626" max="5626" width="4.5" style="8" customWidth="1"/>
    <col min="5627" max="5627" width="6.625" style="8" customWidth="1"/>
    <col min="5628" max="5628" width="20.75" style="8" customWidth="1"/>
    <col min="5629" max="5629" width="16.5" style="8" customWidth="1"/>
    <col min="5630" max="5630" width="7.875" style="8" customWidth="1"/>
    <col min="5631" max="5631" width="17.75" style="8" customWidth="1"/>
    <col min="5632" max="5632" width="7.25" style="8" customWidth="1"/>
    <col min="5633" max="5633" width="17.625" style="8" customWidth="1"/>
    <col min="5634" max="5634" width="18.25" style="8" customWidth="1"/>
    <col min="5635" max="5635" width="7.5" style="8" customWidth="1"/>
    <col min="5636" max="5636" width="11.375" style="8" customWidth="1"/>
    <col min="5637" max="5639" width="9" style="8"/>
    <col min="5640" max="5640" width="7.375" style="8" customWidth="1"/>
    <col min="5641" max="5641" width="9.5" style="8" customWidth="1"/>
    <col min="5642" max="5642" width="18.75" style="8" customWidth="1"/>
    <col min="5643" max="5877" width="9" style="8"/>
    <col min="5878" max="5878" width="6.375" style="8" customWidth="1"/>
    <col min="5879" max="5880" width="7.125" style="8" customWidth="1"/>
    <col min="5881" max="5881" width="7.5" style="8" customWidth="1"/>
    <col min="5882" max="5882" width="4.5" style="8" customWidth="1"/>
    <col min="5883" max="5883" width="6.625" style="8" customWidth="1"/>
    <col min="5884" max="5884" width="20.75" style="8" customWidth="1"/>
    <col min="5885" max="5885" width="16.5" style="8" customWidth="1"/>
    <col min="5886" max="5886" width="7.875" style="8" customWidth="1"/>
    <col min="5887" max="5887" width="17.75" style="8" customWidth="1"/>
    <col min="5888" max="5888" width="7.25" style="8" customWidth="1"/>
    <col min="5889" max="5889" width="17.625" style="8" customWidth="1"/>
    <col min="5890" max="5890" width="18.25" style="8" customWidth="1"/>
    <col min="5891" max="5891" width="7.5" style="8" customWidth="1"/>
    <col min="5892" max="5892" width="11.375" style="8" customWidth="1"/>
    <col min="5893" max="5895" width="9" style="8"/>
    <col min="5896" max="5896" width="7.375" style="8" customWidth="1"/>
    <col min="5897" max="5897" width="9.5" style="8" customWidth="1"/>
    <col min="5898" max="5898" width="18.75" style="8" customWidth="1"/>
    <col min="5899" max="6133" width="9" style="8"/>
    <col min="6134" max="6134" width="6.375" style="8" customWidth="1"/>
    <col min="6135" max="6136" width="7.125" style="8" customWidth="1"/>
    <col min="6137" max="6137" width="7.5" style="8" customWidth="1"/>
    <col min="6138" max="6138" width="4.5" style="8" customWidth="1"/>
    <col min="6139" max="6139" width="6.625" style="8" customWidth="1"/>
    <col min="6140" max="6140" width="20.75" style="8" customWidth="1"/>
    <col min="6141" max="6141" width="16.5" style="8" customWidth="1"/>
    <col min="6142" max="6142" width="7.875" style="8" customWidth="1"/>
    <col min="6143" max="6143" width="17.75" style="8" customWidth="1"/>
    <col min="6144" max="6144" width="7.25" style="8" customWidth="1"/>
    <col min="6145" max="6145" width="17.625" style="8" customWidth="1"/>
    <col min="6146" max="6146" width="18.25" style="8" customWidth="1"/>
    <col min="6147" max="6147" width="7.5" style="8" customWidth="1"/>
    <col min="6148" max="6148" width="11.375" style="8" customWidth="1"/>
    <col min="6149" max="6151" width="9" style="8"/>
    <col min="6152" max="6152" width="7.375" style="8" customWidth="1"/>
    <col min="6153" max="6153" width="9.5" style="8" customWidth="1"/>
    <col min="6154" max="6154" width="18.75" style="8" customWidth="1"/>
    <col min="6155" max="6389" width="9" style="8"/>
    <col min="6390" max="6390" width="6.375" style="8" customWidth="1"/>
    <col min="6391" max="6392" width="7.125" style="8" customWidth="1"/>
    <col min="6393" max="6393" width="7.5" style="8" customWidth="1"/>
    <col min="6394" max="6394" width="4.5" style="8" customWidth="1"/>
    <col min="6395" max="6395" width="6.625" style="8" customWidth="1"/>
    <col min="6396" max="6396" width="20.75" style="8" customWidth="1"/>
    <col min="6397" max="6397" width="16.5" style="8" customWidth="1"/>
    <col min="6398" max="6398" width="7.875" style="8" customWidth="1"/>
    <col min="6399" max="6399" width="17.75" style="8" customWidth="1"/>
    <col min="6400" max="6400" width="7.25" style="8" customWidth="1"/>
    <col min="6401" max="6401" width="17.625" style="8" customWidth="1"/>
    <col min="6402" max="6402" width="18.25" style="8" customWidth="1"/>
    <col min="6403" max="6403" width="7.5" style="8" customWidth="1"/>
    <col min="6404" max="6404" width="11.375" style="8" customWidth="1"/>
    <col min="6405" max="6407" width="9" style="8"/>
    <col min="6408" max="6408" width="7.375" style="8" customWidth="1"/>
    <col min="6409" max="6409" width="9.5" style="8" customWidth="1"/>
    <col min="6410" max="6410" width="18.75" style="8" customWidth="1"/>
    <col min="6411" max="6645" width="9" style="8"/>
    <col min="6646" max="6646" width="6.375" style="8" customWidth="1"/>
    <col min="6647" max="6648" width="7.125" style="8" customWidth="1"/>
    <col min="6649" max="6649" width="7.5" style="8" customWidth="1"/>
    <col min="6650" max="6650" width="4.5" style="8" customWidth="1"/>
    <col min="6651" max="6651" width="6.625" style="8" customWidth="1"/>
    <col min="6652" max="6652" width="20.75" style="8" customWidth="1"/>
    <col min="6653" max="6653" width="16.5" style="8" customWidth="1"/>
    <col min="6654" max="6654" width="7.875" style="8" customWidth="1"/>
    <col min="6655" max="6655" width="17.75" style="8" customWidth="1"/>
    <col min="6656" max="6656" width="7.25" style="8" customWidth="1"/>
    <col min="6657" max="6657" width="17.625" style="8" customWidth="1"/>
    <col min="6658" max="6658" width="18.25" style="8" customWidth="1"/>
    <col min="6659" max="6659" width="7.5" style="8" customWidth="1"/>
    <col min="6660" max="6660" width="11.375" style="8" customWidth="1"/>
    <col min="6661" max="6663" width="9" style="8"/>
    <col min="6664" max="6664" width="7.375" style="8" customWidth="1"/>
    <col min="6665" max="6665" width="9.5" style="8" customWidth="1"/>
    <col min="6666" max="6666" width="18.75" style="8" customWidth="1"/>
    <col min="6667" max="6901" width="9" style="8"/>
    <col min="6902" max="6902" width="6.375" style="8" customWidth="1"/>
    <col min="6903" max="6904" width="7.125" style="8" customWidth="1"/>
    <col min="6905" max="6905" width="7.5" style="8" customWidth="1"/>
    <col min="6906" max="6906" width="4.5" style="8" customWidth="1"/>
    <col min="6907" max="6907" width="6.625" style="8" customWidth="1"/>
    <col min="6908" max="6908" width="20.75" style="8" customWidth="1"/>
    <col min="6909" max="6909" width="16.5" style="8" customWidth="1"/>
    <col min="6910" max="6910" width="7.875" style="8" customWidth="1"/>
    <col min="6911" max="6911" width="17.75" style="8" customWidth="1"/>
    <col min="6912" max="6912" width="7.25" style="8" customWidth="1"/>
    <col min="6913" max="6913" width="17.625" style="8" customWidth="1"/>
    <col min="6914" max="6914" width="18.25" style="8" customWidth="1"/>
    <col min="6915" max="6915" width="7.5" style="8" customWidth="1"/>
    <col min="6916" max="6916" width="11.375" style="8" customWidth="1"/>
    <col min="6917" max="6919" width="9" style="8"/>
    <col min="6920" max="6920" width="7.375" style="8" customWidth="1"/>
    <col min="6921" max="6921" width="9.5" style="8" customWidth="1"/>
    <col min="6922" max="6922" width="18.75" style="8" customWidth="1"/>
    <col min="6923" max="7157" width="9" style="8"/>
    <col min="7158" max="7158" width="6.375" style="8" customWidth="1"/>
    <col min="7159" max="7160" width="7.125" style="8" customWidth="1"/>
    <col min="7161" max="7161" width="7.5" style="8" customWidth="1"/>
    <col min="7162" max="7162" width="4.5" style="8" customWidth="1"/>
    <col min="7163" max="7163" width="6.625" style="8" customWidth="1"/>
    <col min="7164" max="7164" width="20.75" style="8" customWidth="1"/>
    <col min="7165" max="7165" width="16.5" style="8" customWidth="1"/>
    <col min="7166" max="7166" width="7.875" style="8" customWidth="1"/>
    <col min="7167" max="7167" width="17.75" style="8" customWidth="1"/>
    <col min="7168" max="7168" width="7.25" style="8" customWidth="1"/>
    <col min="7169" max="7169" width="17.625" style="8" customWidth="1"/>
    <col min="7170" max="7170" width="18.25" style="8" customWidth="1"/>
    <col min="7171" max="7171" width="7.5" style="8" customWidth="1"/>
    <col min="7172" max="7172" width="11.375" style="8" customWidth="1"/>
    <col min="7173" max="7175" width="9" style="8"/>
    <col min="7176" max="7176" width="7.375" style="8" customWidth="1"/>
    <col min="7177" max="7177" width="9.5" style="8" customWidth="1"/>
    <col min="7178" max="7178" width="18.75" style="8" customWidth="1"/>
    <col min="7179" max="7413" width="9" style="8"/>
    <col min="7414" max="7414" width="6.375" style="8" customWidth="1"/>
    <col min="7415" max="7416" width="7.125" style="8" customWidth="1"/>
    <col min="7417" max="7417" width="7.5" style="8" customWidth="1"/>
    <col min="7418" max="7418" width="4.5" style="8" customWidth="1"/>
    <col min="7419" max="7419" width="6.625" style="8" customWidth="1"/>
    <col min="7420" max="7420" width="20.75" style="8" customWidth="1"/>
    <col min="7421" max="7421" width="16.5" style="8" customWidth="1"/>
    <col min="7422" max="7422" width="7.875" style="8" customWidth="1"/>
    <col min="7423" max="7423" width="17.75" style="8" customWidth="1"/>
    <col min="7424" max="7424" width="7.25" style="8" customWidth="1"/>
    <col min="7425" max="7425" width="17.625" style="8" customWidth="1"/>
    <col min="7426" max="7426" width="18.25" style="8" customWidth="1"/>
    <col min="7427" max="7427" width="7.5" style="8" customWidth="1"/>
    <col min="7428" max="7428" width="11.375" style="8" customWidth="1"/>
    <col min="7429" max="7431" width="9" style="8"/>
    <col min="7432" max="7432" width="7.375" style="8" customWidth="1"/>
    <col min="7433" max="7433" width="9.5" style="8" customWidth="1"/>
    <col min="7434" max="7434" width="18.75" style="8" customWidth="1"/>
    <col min="7435" max="7669" width="9" style="8"/>
    <col min="7670" max="7670" width="6.375" style="8" customWidth="1"/>
    <col min="7671" max="7672" width="7.125" style="8" customWidth="1"/>
    <col min="7673" max="7673" width="7.5" style="8" customWidth="1"/>
    <col min="7674" max="7674" width="4.5" style="8" customWidth="1"/>
    <col min="7675" max="7675" width="6.625" style="8" customWidth="1"/>
    <col min="7676" max="7676" width="20.75" style="8" customWidth="1"/>
    <col min="7677" max="7677" width="16.5" style="8" customWidth="1"/>
    <col min="7678" max="7678" width="7.875" style="8" customWidth="1"/>
    <col min="7679" max="7679" width="17.75" style="8" customWidth="1"/>
    <col min="7680" max="7680" width="7.25" style="8" customWidth="1"/>
    <col min="7681" max="7681" width="17.625" style="8" customWidth="1"/>
    <col min="7682" max="7682" width="18.25" style="8" customWidth="1"/>
    <col min="7683" max="7683" width="7.5" style="8" customWidth="1"/>
    <col min="7684" max="7684" width="11.375" style="8" customWidth="1"/>
    <col min="7685" max="7687" width="9" style="8"/>
    <col min="7688" max="7688" width="7.375" style="8" customWidth="1"/>
    <col min="7689" max="7689" width="9.5" style="8" customWidth="1"/>
    <col min="7690" max="7690" width="18.75" style="8" customWidth="1"/>
    <col min="7691" max="7925" width="9" style="8"/>
    <col min="7926" max="7926" width="6.375" style="8" customWidth="1"/>
    <col min="7927" max="7928" width="7.125" style="8" customWidth="1"/>
    <col min="7929" max="7929" width="7.5" style="8" customWidth="1"/>
    <col min="7930" max="7930" width="4.5" style="8" customWidth="1"/>
    <col min="7931" max="7931" width="6.625" style="8" customWidth="1"/>
    <col min="7932" max="7932" width="20.75" style="8" customWidth="1"/>
    <col min="7933" max="7933" width="16.5" style="8" customWidth="1"/>
    <col min="7934" max="7934" width="7.875" style="8" customWidth="1"/>
    <col min="7935" max="7935" width="17.75" style="8" customWidth="1"/>
    <col min="7936" max="7936" width="7.25" style="8" customWidth="1"/>
    <col min="7937" max="7937" width="17.625" style="8" customWidth="1"/>
    <col min="7938" max="7938" width="18.25" style="8" customWidth="1"/>
    <col min="7939" max="7939" width="7.5" style="8" customWidth="1"/>
    <col min="7940" max="7940" width="11.375" style="8" customWidth="1"/>
    <col min="7941" max="7943" width="9" style="8"/>
    <col min="7944" max="7944" width="7.375" style="8" customWidth="1"/>
    <col min="7945" max="7945" width="9.5" style="8" customWidth="1"/>
    <col min="7946" max="7946" width="18.75" style="8" customWidth="1"/>
    <col min="7947" max="8181" width="9" style="8"/>
    <col min="8182" max="8182" width="6.375" style="8" customWidth="1"/>
    <col min="8183" max="8184" width="7.125" style="8" customWidth="1"/>
    <col min="8185" max="8185" width="7.5" style="8" customWidth="1"/>
    <col min="8186" max="8186" width="4.5" style="8" customWidth="1"/>
    <col min="8187" max="8187" width="6.625" style="8" customWidth="1"/>
    <col min="8188" max="8188" width="20.75" style="8" customWidth="1"/>
    <col min="8189" max="8189" width="16.5" style="8" customWidth="1"/>
    <col min="8190" max="8190" width="7.875" style="8" customWidth="1"/>
    <col min="8191" max="8191" width="17.75" style="8" customWidth="1"/>
    <col min="8192" max="8192" width="7.25" style="8" customWidth="1"/>
    <col min="8193" max="8193" width="17.625" style="8" customWidth="1"/>
    <col min="8194" max="8194" width="18.25" style="8" customWidth="1"/>
    <col min="8195" max="8195" width="7.5" style="8" customWidth="1"/>
    <col min="8196" max="8196" width="11.375" style="8" customWidth="1"/>
    <col min="8197" max="8199" width="9" style="8"/>
    <col min="8200" max="8200" width="7.375" style="8" customWidth="1"/>
    <col min="8201" max="8201" width="9.5" style="8" customWidth="1"/>
    <col min="8202" max="8202" width="18.75" style="8" customWidth="1"/>
    <col min="8203" max="8437" width="9" style="8"/>
    <col min="8438" max="8438" width="6.375" style="8" customWidth="1"/>
    <col min="8439" max="8440" width="7.125" style="8" customWidth="1"/>
    <col min="8441" max="8441" width="7.5" style="8" customWidth="1"/>
    <col min="8442" max="8442" width="4.5" style="8" customWidth="1"/>
    <col min="8443" max="8443" width="6.625" style="8" customWidth="1"/>
    <col min="8444" max="8444" width="20.75" style="8" customWidth="1"/>
    <col min="8445" max="8445" width="16.5" style="8" customWidth="1"/>
    <col min="8446" max="8446" width="7.875" style="8" customWidth="1"/>
    <col min="8447" max="8447" width="17.75" style="8" customWidth="1"/>
    <col min="8448" max="8448" width="7.25" style="8" customWidth="1"/>
    <col min="8449" max="8449" width="17.625" style="8" customWidth="1"/>
    <col min="8450" max="8450" width="18.25" style="8" customWidth="1"/>
    <col min="8451" max="8451" width="7.5" style="8" customWidth="1"/>
    <col min="8452" max="8452" width="11.375" style="8" customWidth="1"/>
    <col min="8453" max="8455" width="9" style="8"/>
    <col min="8456" max="8456" width="7.375" style="8" customWidth="1"/>
    <col min="8457" max="8457" width="9.5" style="8" customWidth="1"/>
    <col min="8458" max="8458" width="18.75" style="8" customWidth="1"/>
    <col min="8459" max="8693" width="9" style="8"/>
    <col min="8694" max="8694" width="6.375" style="8" customWidth="1"/>
    <col min="8695" max="8696" width="7.125" style="8" customWidth="1"/>
    <col min="8697" max="8697" width="7.5" style="8" customWidth="1"/>
    <col min="8698" max="8698" width="4.5" style="8" customWidth="1"/>
    <col min="8699" max="8699" width="6.625" style="8" customWidth="1"/>
    <col min="8700" max="8700" width="20.75" style="8" customWidth="1"/>
    <col min="8701" max="8701" width="16.5" style="8" customWidth="1"/>
    <col min="8702" max="8702" width="7.875" style="8" customWidth="1"/>
    <col min="8703" max="8703" width="17.75" style="8" customWidth="1"/>
    <col min="8704" max="8704" width="7.25" style="8" customWidth="1"/>
    <col min="8705" max="8705" width="17.625" style="8" customWidth="1"/>
    <col min="8706" max="8706" width="18.25" style="8" customWidth="1"/>
    <col min="8707" max="8707" width="7.5" style="8" customWidth="1"/>
    <col min="8708" max="8708" width="11.375" style="8" customWidth="1"/>
    <col min="8709" max="8711" width="9" style="8"/>
    <col min="8712" max="8712" width="7.375" style="8" customWidth="1"/>
    <col min="8713" max="8713" width="9.5" style="8" customWidth="1"/>
    <col min="8714" max="8714" width="18.75" style="8" customWidth="1"/>
    <col min="8715" max="8949" width="9" style="8"/>
    <col min="8950" max="8950" width="6.375" style="8" customWidth="1"/>
    <col min="8951" max="8952" width="7.125" style="8" customWidth="1"/>
    <col min="8953" max="8953" width="7.5" style="8" customWidth="1"/>
    <col min="8954" max="8954" width="4.5" style="8" customWidth="1"/>
    <col min="8955" max="8955" width="6.625" style="8" customWidth="1"/>
    <col min="8956" max="8956" width="20.75" style="8" customWidth="1"/>
    <col min="8957" max="8957" width="16.5" style="8" customWidth="1"/>
    <col min="8958" max="8958" width="7.875" style="8" customWidth="1"/>
    <col min="8959" max="8959" width="17.75" style="8" customWidth="1"/>
    <col min="8960" max="8960" width="7.25" style="8" customWidth="1"/>
    <col min="8961" max="8961" width="17.625" style="8" customWidth="1"/>
    <col min="8962" max="8962" width="18.25" style="8" customWidth="1"/>
    <col min="8963" max="8963" width="7.5" style="8" customWidth="1"/>
    <col min="8964" max="8964" width="11.375" style="8" customWidth="1"/>
    <col min="8965" max="8967" width="9" style="8"/>
    <col min="8968" max="8968" width="7.375" style="8" customWidth="1"/>
    <col min="8969" max="8969" width="9.5" style="8" customWidth="1"/>
    <col min="8970" max="8970" width="18.75" style="8" customWidth="1"/>
    <col min="8971" max="9205" width="9" style="8"/>
    <col min="9206" max="9206" width="6.375" style="8" customWidth="1"/>
    <col min="9207" max="9208" width="7.125" style="8" customWidth="1"/>
    <col min="9209" max="9209" width="7.5" style="8" customWidth="1"/>
    <col min="9210" max="9210" width="4.5" style="8" customWidth="1"/>
    <col min="9211" max="9211" width="6.625" style="8" customWidth="1"/>
    <col min="9212" max="9212" width="20.75" style="8" customWidth="1"/>
    <col min="9213" max="9213" width="16.5" style="8" customWidth="1"/>
    <col min="9214" max="9214" width="7.875" style="8" customWidth="1"/>
    <col min="9215" max="9215" width="17.75" style="8" customWidth="1"/>
    <col min="9216" max="9216" width="7.25" style="8" customWidth="1"/>
    <col min="9217" max="9217" width="17.625" style="8" customWidth="1"/>
    <col min="9218" max="9218" width="18.25" style="8" customWidth="1"/>
    <col min="9219" max="9219" width="7.5" style="8" customWidth="1"/>
    <col min="9220" max="9220" width="11.375" style="8" customWidth="1"/>
    <col min="9221" max="9223" width="9" style="8"/>
    <col min="9224" max="9224" width="7.375" style="8" customWidth="1"/>
    <col min="9225" max="9225" width="9.5" style="8" customWidth="1"/>
    <col min="9226" max="9226" width="18.75" style="8" customWidth="1"/>
    <col min="9227" max="9461" width="9" style="8"/>
    <col min="9462" max="9462" width="6.375" style="8" customWidth="1"/>
    <col min="9463" max="9464" width="7.125" style="8" customWidth="1"/>
    <col min="9465" max="9465" width="7.5" style="8" customWidth="1"/>
    <col min="9466" max="9466" width="4.5" style="8" customWidth="1"/>
    <col min="9467" max="9467" width="6.625" style="8" customWidth="1"/>
    <col min="9468" max="9468" width="20.75" style="8" customWidth="1"/>
    <col min="9469" max="9469" width="16.5" style="8" customWidth="1"/>
    <col min="9470" max="9470" width="7.875" style="8" customWidth="1"/>
    <col min="9471" max="9471" width="17.75" style="8" customWidth="1"/>
    <col min="9472" max="9472" width="7.25" style="8" customWidth="1"/>
    <col min="9473" max="9473" width="17.625" style="8" customWidth="1"/>
    <col min="9474" max="9474" width="18.25" style="8" customWidth="1"/>
    <col min="9475" max="9475" width="7.5" style="8" customWidth="1"/>
    <col min="9476" max="9476" width="11.375" style="8" customWidth="1"/>
    <col min="9477" max="9479" width="9" style="8"/>
    <col min="9480" max="9480" width="7.375" style="8" customWidth="1"/>
    <col min="9481" max="9481" width="9.5" style="8" customWidth="1"/>
    <col min="9482" max="9482" width="18.75" style="8" customWidth="1"/>
    <col min="9483" max="9717" width="9" style="8"/>
    <col min="9718" max="9718" width="6.375" style="8" customWidth="1"/>
    <col min="9719" max="9720" width="7.125" style="8" customWidth="1"/>
    <col min="9721" max="9721" width="7.5" style="8" customWidth="1"/>
    <col min="9722" max="9722" width="4.5" style="8" customWidth="1"/>
    <col min="9723" max="9723" width="6.625" style="8" customWidth="1"/>
    <col min="9724" max="9724" width="20.75" style="8" customWidth="1"/>
    <col min="9725" max="9725" width="16.5" style="8" customWidth="1"/>
    <col min="9726" max="9726" width="7.875" style="8" customWidth="1"/>
    <col min="9727" max="9727" width="17.75" style="8" customWidth="1"/>
    <col min="9728" max="9728" width="7.25" style="8" customWidth="1"/>
    <col min="9729" max="9729" width="17.625" style="8" customWidth="1"/>
    <col min="9730" max="9730" width="18.25" style="8" customWidth="1"/>
    <col min="9731" max="9731" width="7.5" style="8" customWidth="1"/>
    <col min="9732" max="9732" width="11.375" style="8" customWidth="1"/>
    <col min="9733" max="9735" width="9" style="8"/>
    <col min="9736" max="9736" width="7.375" style="8" customWidth="1"/>
    <col min="9737" max="9737" width="9.5" style="8" customWidth="1"/>
    <col min="9738" max="9738" width="18.75" style="8" customWidth="1"/>
    <col min="9739" max="9973" width="9" style="8"/>
    <col min="9974" max="9974" width="6.375" style="8" customWidth="1"/>
    <col min="9975" max="9976" width="7.125" style="8" customWidth="1"/>
    <col min="9977" max="9977" width="7.5" style="8" customWidth="1"/>
    <col min="9978" max="9978" width="4.5" style="8" customWidth="1"/>
    <col min="9979" max="9979" width="6.625" style="8" customWidth="1"/>
    <col min="9980" max="9980" width="20.75" style="8" customWidth="1"/>
    <col min="9981" max="9981" width="16.5" style="8" customWidth="1"/>
    <col min="9982" max="9982" width="7.875" style="8" customWidth="1"/>
    <col min="9983" max="9983" width="17.75" style="8" customWidth="1"/>
    <col min="9984" max="9984" width="7.25" style="8" customWidth="1"/>
    <col min="9985" max="9985" width="17.625" style="8" customWidth="1"/>
    <col min="9986" max="9986" width="18.25" style="8" customWidth="1"/>
    <col min="9987" max="9987" width="7.5" style="8" customWidth="1"/>
    <col min="9988" max="9988" width="11.375" style="8" customWidth="1"/>
    <col min="9989" max="9991" width="9" style="8"/>
    <col min="9992" max="9992" width="7.375" style="8" customWidth="1"/>
    <col min="9993" max="9993" width="9.5" style="8" customWidth="1"/>
    <col min="9994" max="9994" width="18.75" style="8" customWidth="1"/>
    <col min="9995" max="10229" width="9" style="8"/>
    <col min="10230" max="10230" width="6.375" style="8" customWidth="1"/>
    <col min="10231" max="10232" width="7.125" style="8" customWidth="1"/>
    <col min="10233" max="10233" width="7.5" style="8" customWidth="1"/>
    <col min="10234" max="10234" width="4.5" style="8" customWidth="1"/>
    <col min="10235" max="10235" width="6.625" style="8" customWidth="1"/>
    <col min="10236" max="10236" width="20.75" style="8" customWidth="1"/>
    <col min="10237" max="10237" width="16.5" style="8" customWidth="1"/>
    <col min="10238" max="10238" width="7.875" style="8" customWidth="1"/>
    <col min="10239" max="10239" width="17.75" style="8" customWidth="1"/>
    <col min="10240" max="10240" width="7.25" style="8" customWidth="1"/>
    <col min="10241" max="10241" width="17.625" style="8" customWidth="1"/>
    <col min="10242" max="10242" width="18.25" style="8" customWidth="1"/>
    <col min="10243" max="10243" width="7.5" style="8" customWidth="1"/>
    <col min="10244" max="10244" width="11.375" style="8" customWidth="1"/>
    <col min="10245" max="10247" width="9" style="8"/>
    <col min="10248" max="10248" width="7.375" style="8" customWidth="1"/>
    <col min="10249" max="10249" width="9.5" style="8" customWidth="1"/>
    <col min="10250" max="10250" width="18.75" style="8" customWidth="1"/>
    <col min="10251" max="10485" width="9" style="8"/>
    <col min="10486" max="10486" width="6.375" style="8" customWidth="1"/>
    <col min="10487" max="10488" width="7.125" style="8" customWidth="1"/>
    <col min="10489" max="10489" width="7.5" style="8" customWidth="1"/>
    <col min="10490" max="10490" width="4.5" style="8" customWidth="1"/>
    <col min="10491" max="10491" width="6.625" style="8" customWidth="1"/>
    <col min="10492" max="10492" width="20.75" style="8" customWidth="1"/>
    <col min="10493" max="10493" width="16.5" style="8" customWidth="1"/>
    <col min="10494" max="10494" width="7.875" style="8" customWidth="1"/>
    <col min="10495" max="10495" width="17.75" style="8" customWidth="1"/>
    <col min="10496" max="10496" width="7.25" style="8" customWidth="1"/>
    <col min="10497" max="10497" width="17.625" style="8" customWidth="1"/>
    <col min="10498" max="10498" width="18.25" style="8" customWidth="1"/>
    <col min="10499" max="10499" width="7.5" style="8" customWidth="1"/>
    <col min="10500" max="10500" width="11.375" style="8" customWidth="1"/>
    <col min="10501" max="10503" width="9" style="8"/>
    <col min="10504" max="10504" width="7.375" style="8" customWidth="1"/>
    <col min="10505" max="10505" width="9.5" style="8" customWidth="1"/>
    <col min="10506" max="10506" width="18.75" style="8" customWidth="1"/>
    <col min="10507" max="10741" width="9" style="8"/>
    <col min="10742" max="10742" width="6.375" style="8" customWidth="1"/>
    <col min="10743" max="10744" width="7.125" style="8" customWidth="1"/>
    <col min="10745" max="10745" width="7.5" style="8" customWidth="1"/>
    <col min="10746" max="10746" width="4.5" style="8" customWidth="1"/>
    <col min="10747" max="10747" width="6.625" style="8" customWidth="1"/>
    <col min="10748" max="10748" width="20.75" style="8" customWidth="1"/>
    <col min="10749" max="10749" width="16.5" style="8" customWidth="1"/>
    <col min="10750" max="10750" width="7.875" style="8" customWidth="1"/>
    <col min="10751" max="10751" width="17.75" style="8" customWidth="1"/>
    <col min="10752" max="10752" width="7.25" style="8" customWidth="1"/>
    <col min="10753" max="10753" width="17.625" style="8" customWidth="1"/>
    <col min="10754" max="10754" width="18.25" style="8" customWidth="1"/>
    <col min="10755" max="10755" width="7.5" style="8" customWidth="1"/>
    <col min="10756" max="10756" width="11.375" style="8" customWidth="1"/>
    <col min="10757" max="10759" width="9" style="8"/>
    <col min="10760" max="10760" width="7.375" style="8" customWidth="1"/>
    <col min="10761" max="10761" width="9.5" style="8" customWidth="1"/>
    <col min="10762" max="10762" width="18.75" style="8" customWidth="1"/>
    <col min="10763" max="10997" width="9" style="8"/>
    <col min="10998" max="10998" width="6.375" style="8" customWidth="1"/>
    <col min="10999" max="11000" width="7.125" style="8" customWidth="1"/>
    <col min="11001" max="11001" width="7.5" style="8" customWidth="1"/>
    <col min="11002" max="11002" width="4.5" style="8" customWidth="1"/>
    <col min="11003" max="11003" width="6.625" style="8" customWidth="1"/>
    <col min="11004" max="11004" width="20.75" style="8" customWidth="1"/>
    <col min="11005" max="11005" width="16.5" style="8" customWidth="1"/>
    <col min="11006" max="11006" width="7.875" style="8" customWidth="1"/>
    <col min="11007" max="11007" width="17.75" style="8" customWidth="1"/>
    <col min="11008" max="11008" width="7.25" style="8" customWidth="1"/>
    <col min="11009" max="11009" width="17.625" style="8" customWidth="1"/>
    <col min="11010" max="11010" width="18.25" style="8" customWidth="1"/>
    <col min="11011" max="11011" width="7.5" style="8" customWidth="1"/>
    <col min="11012" max="11012" width="11.375" style="8" customWidth="1"/>
    <col min="11013" max="11015" width="9" style="8"/>
    <col min="11016" max="11016" width="7.375" style="8" customWidth="1"/>
    <col min="11017" max="11017" width="9.5" style="8" customWidth="1"/>
    <col min="11018" max="11018" width="18.75" style="8" customWidth="1"/>
    <col min="11019" max="11253" width="9" style="8"/>
    <col min="11254" max="11254" width="6.375" style="8" customWidth="1"/>
    <col min="11255" max="11256" width="7.125" style="8" customWidth="1"/>
    <col min="11257" max="11257" width="7.5" style="8" customWidth="1"/>
    <col min="11258" max="11258" width="4.5" style="8" customWidth="1"/>
    <col min="11259" max="11259" width="6.625" style="8" customWidth="1"/>
    <col min="11260" max="11260" width="20.75" style="8" customWidth="1"/>
    <col min="11261" max="11261" width="16.5" style="8" customWidth="1"/>
    <col min="11262" max="11262" width="7.875" style="8" customWidth="1"/>
    <col min="11263" max="11263" width="17.75" style="8" customWidth="1"/>
    <col min="11264" max="11264" width="7.25" style="8" customWidth="1"/>
    <col min="11265" max="11265" width="17.625" style="8" customWidth="1"/>
    <col min="11266" max="11266" width="18.25" style="8" customWidth="1"/>
    <col min="11267" max="11267" width="7.5" style="8" customWidth="1"/>
    <col min="11268" max="11268" width="11.375" style="8" customWidth="1"/>
    <col min="11269" max="11271" width="9" style="8"/>
    <col min="11272" max="11272" width="7.375" style="8" customWidth="1"/>
    <col min="11273" max="11273" width="9.5" style="8" customWidth="1"/>
    <col min="11274" max="11274" width="18.75" style="8" customWidth="1"/>
    <col min="11275" max="11509" width="9" style="8"/>
    <col min="11510" max="11510" width="6.375" style="8" customWidth="1"/>
    <col min="11511" max="11512" width="7.125" style="8" customWidth="1"/>
    <col min="11513" max="11513" width="7.5" style="8" customWidth="1"/>
    <col min="11514" max="11514" width="4.5" style="8" customWidth="1"/>
    <col min="11515" max="11515" width="6.625" style="8" customWidth="1"/>
    <col min="11516" max="11516" width="20.75" style="8" customWidth="1"/>
    <col min="11517" max="11517" width="16.5" style="8" customWidth="1"/>
    <col min="11518" max="11518" width="7.875" style="8" customWidth="1"/>
    <col min="11519" max="11519" width="17.75" style="8" customWidth="1"/>
    <col min="11520" max="11520" width="7.25" style="8" customWidth="1"/>
    <col min="11521" max="11521" width="17.625" style="8" customWidth="1"/>
    <col min="11522" max="11522" width="18.25" style="8" customWidth="1"/>
    <col min="11523" max="11523" width="7.5" style="8" customWidth="1"/>
    <col min="11524" max="11524" width="11.375" style="8" customWidth="1"/>
    <col min="11525" max="11527" width="9" style="8"/>
    <col min="11528" max="11528" width="7.375" style="8" customWidth="1"/>
    <col min="11529" max="11529" width="9.5" style="8" customWidth="1"/>
    <col min="11530" max="11530" width="18.75" style="8" customWidth="1"/>
    <col min="11531" max="11765" width="9" style="8"/>
    <col min="11766" max="11766" width="6.375" style="8" customWidth="1"/>
    <col min="11767" max="11768" width="7.125" style="8" customWidth="1"/>
    <col min="11769" max="11769" width="7.5" style="8" customWidth="1"/>
    <col min="11770" max="11770" width="4.5" style="8" customWidth="1"/>
    <col min="11771" max="11771" width="6.625" style="8" customWidth="1"/>
    <col min="11772" max="11772" width="20.75" style="8" customWidth="1"/>
    <col min="11773" max="11773" width="16.5" style="8" customWidth="1"/>
    <col min="11774" max="11774" width="7.875" style="8" customWidth="1"/>
    <col min="11775" max="11775" width="17.75" style="8" customWidth="1"/>
    <col min="11776" max="11776" width="7.25" style="8" customWidth="1"/>
    <col min="11777" max="11777" width="17.625" style="8" customWidth="1"/>
    <col min="11778" max="11778" width="18.25" style="8" customWidth="1"/>
    <col min="11779" max="11779" width="7.5" style="8" customWidth="1"/>
    <col min="11780" max="11780" width="11.375" style="8" customWidth="1"/>
    <col min="11781" max="11783" width="9" style="8"/>
    <col min="11784" max="11784" width="7.375" style="8" customWidth="1"/>
    <col min="11785" max="11785" width="9.5" style="8" customWidth="1"/>
    <col min="11786" max="11786" width="18.75" style="8" customWidth="1"/>
    <col min="11787" max="12021" width="9" style="8"/>
    <col min="12022" max="12022" width="6.375" style="8" customWidth="1"/>
    <col min="12023" max="12024" width="7.125" style="8" customWidth="1"/>
    <col min="12025" max="12025" width="7.5" style="8" customWidth="1"/>
    <col min="12026" max="12026" width="4.5" style="8" customWidth="1"/>
    <col min="12027" max="12027" width="6.625" style="8" customWidth="1"/>
    <col min="12028" max="12028" width="20.75" style="8" customWidth="1"/>
    <col min="12029" max="12029" width="16.5" style="8" customWidth="1"/>
    <col min="12030" max="12030" width="7.875" style="8" customWidth="1"/>
    <col min="12031" max="12031" width="17.75" style="8" customWidth="1"/>
    <col min="12032" max="12032" width="7.25" style="8" customWidth="1"/>
    <col min="12033" max="12033" width="17.625" style="8" customWidth="1"/>
    <col min="12034" max="12034" width="18.25" style="8" customWidth="1"/>
    <col min="12035" max="12035" width="7.5" style="8" customWidth="1"/>
    <col min="12036" max="12036" width="11.375" style="8" customWidth="1"/>
    <col min="12037" max="12039" width="9" style="8"/>
    <col min="12040" max="12040" width="7.375" style="8" customWidth="1"/>
    <col min="12041" max="12041" width="9.5" style="8" customWidth="1"/>
    <col min="12042" max="12042" width="18.75" style="8" customWidth="1"/>
    <col min="12043" max="12277" width="9" style="8"/>
    <col min="12278" max="12278" width="6.375" style="8" customWidth="1"/>
    <col min="12279" max="12280" width="7.125" style="8" customWidth="1"/>
    <col min="12281" max="12281" width="7.5" style="8" customWidth="1"/>
    <col min="12282" max="12282" width="4.5" style="8" customWidth="1"/>
    <col min="12283" max="12283" width="6.625" style="8" customWidth="1"/>
    <col min="12284" max="12284" width="20.75" style="8" customWidth="1"/>
    <col min="12285" max="12285" width="16.5" style="8" customWidth="1"/>
    <col min="12286" max="12286" width="7.875" style="8" customWidth="1"/>
    <col min="12287" max="12287" width="17.75" style="8" customWidth="1"/>
    <col min="12288" max="12288" width="7.25" style="8" customWidth="1"/>
    <col min="12289" max="12289" width="17.625" style="8" customWidth="1"/>
    <col min="12290" max="12290" width="18.25" style="8" customWidth="1"/>
    <col min="12291" max="12291" width="7.5" style="8" customWidth="1"/>
    <col min="12292" max="12292" width="11.375" style="8" customWidth="1"/>
    <col min="12293" max="12295" width="9" style="8"/>
    <col min="12296" max="12296" width="7.375" style="8" customWidth="1"/>
    <col min="12297" max="12297" width="9.5" style="8" customWidth="1"/>
    <col min="12298" max="12298" width="18.75" style="8" customWidth="1"/>
    <col min="12299" max="12533" width="9" style="8"/>
    <col min="12534" max="12534" width="6.375" style="8" customWidth="1"/>
    <col min="12535" max="12536" width="7.125" style="8" customWidth="1"/>
    <col min="12537" max="12537" width="7.5" style="8" customWidth="1"/>
    <col min="12538" max="12538" width="4.5" style="8" customWidth="1"/>
    <col min="12539" max="12539" width="6.625" style="8" customWidth="1"/>
    <col min="12540" max="12540" width="20.75" style="8" customWidth="1"/>
    <col min="12541" max="12541" width="16.5" style="8" customWidth="1"/>
    <col min="12542" max="12542" width="7.875" style="8" customWidth="1"/>
    <col min="12543" max="12543" width="17.75" style="8" customWidth="1"/>
    <col min="12544" max="12544" width="7.25" style="8" customWidth="1"/>
    <col min="12545" max="12545" width="17.625" style="8" customWidth="1"/>
    <col min="12546" max="12546" width="18.25" style="8" customWidth="1"/>
    <col min="12547" max="12547" width="7.5" style="8" customWidth="1"/>
    <col min="12548" max="12548" width="11.375" style="8" customWidth="1"/>
    <col min="12549" max="12551" width="9" style="8"/>
    <col min="12552" max="12552" width="7.375" style="8" customWidth="1"/>
    <col min="12553" max="12553" width="9.5" style="8" customWidth="1"/>
    <col min="12554" max="12554" width="18.75" style="8" customWidth="1"/>
    <col min="12555" max="12789" width="9" style="8"/>
    <col min="12790" max="12790" width="6.375" style="8" customWidth="1"/>
    <col min="12791" max="12792" width="7.125" style="8" customWidth="1"/>
    <col min="12793" max="12793" width="7.5" style="8" customWidth="1"/>
    <col min="12794" max="12794" width="4.5" style="8" customWidth="1"/>
    <col min="12795" max="12795" width="6.625" style="8" customWidth="1"/>
    <col min="12796" max="12796" width="20.75" style="8" customWidth="1"/>
    <col min="12797" max="12797" width="16.5" style="8" customWidth="1"/>
    <col min="12798" max="12798" width="7.875" style="8" customWidth="1"/>
    <col min="12799" max="12799" width="17.75" style="8" customWidth="1"/>
    <col min="12800" max="12800" width="7.25" style="8" customWidth="1"/>
    <col min="12801" max="12801" width="17.625" style="8" customWidth="1"/>
    <col min="12802" max="12802" width="18.25" style="8" customWidth="1"/>
    <col min="12803" max="12803" width="7.5" style="8" customWidth="1"/>
    <col min="12804" max="12804" width="11.375" style="8" customWidth="1"/>
    <col min="12805" max="12807" width="9" style="8"/>
    <col min="12808" max="12808" width="7.375" style="8" customWidth="1"/>
    <col min="12809" max="12809" width="9.5" style="8" customWidth="1"/>
    <col min="12810" max="12810" width="18.75" style="8" customWidth="1"/>
    <col min="12811" max="13045" width="9" style="8"/>
    <col min="13046" max="13046" width="6.375" style="8" customWidth="1"/>
    <col min="13047" max="13048" width="7.125" style="8" customWidth="1"/>
    <col min="13049" max="13049" width="7.5" style="8" customWidth="1"/>
    <col min="13050" max="13050" width="4.5" style="8" customWidth="1"/>
    <col min="13051" max="13051" width="6.625" style="8" customWidth="1"/>
    <col min="13052" max="13052" width="20.75" style="8" customWidth="1"/>
    <col min="13053" max="13053" width="16.5" style="8" customWidth="1"/>
    <col min="13054" max="13054" width="7.875" style="8" customWidth="1"/>
    <col min="13055" max="13055" width="17.75" style="8" customWidth="1"/>
    <col min="13056" max="13056" width="7.25" style="8" customWidth="1"/>
    <col min="13057" max="13057" width="17.625" style="8" customWidth="1"/>
    <col min="13058" max="13058" width="18.25" style="8" customWidth="1"/>
    <col min="13059" max="13059" width="7.5" style="8" customWidth="1"/>
    <col min="13060" max="13060" width="11.375" style="8" customWidth="1"/>
    <col min="13061" max="13063" width="9" style="8"/>
    <col min="13064" max="13064" width="7.375" style="8" customWidth="1"/>
    <col min="13065" max="13065" width="9.5" style="8" customWidth="1"/>
    <col min="13066" max="13066" width="18.75" style="8" customWidth="1"/>
    <col min="13067" max="13301" width="9" style="8"/>
    <col min="13302" max="13302" width="6.375" style="8" customWidth="1"/>
    <col min="13303" max="13304" width="7.125" style="8" customWidth="1"/>
    <col min="13305" max="13305" width="7.5" style="8" customWidth="1"/>
    <col min="13306" max="13306" width="4.5" style="8" customWidth="1"/>
    <col min="13307" max="13307" width="6.625" style="8" customWidth="1"/>
    <col min="13308" max="13308" width="20.75" style="8" customWidth="1"/>
    <col min="13309" max="13309" width="16.5" style="8" customWidth="1"/>
    <col min="13310" max="13310" width="7.875" style="8" customWidth="1"/>
    <col min="13311" max="13311" width="17.75" style="8" customWidth="1"/>
    <col min="13312" max="13312" width="7.25" style="8" customWidth="1"/>
    <col min="13313" max="13313" width="17.625" style="8" customWidth="1"/>
    <col min="13314" max="13314" width="18.25" style="8" customWidth="1"/>
    <col min="13315" max="13315" width="7.5" style="8" customWidth="1"/>
    <col min="13316" max="13316" width="11.375" style="8" customWidth="1"/>
    <col min="13317" max="13319" width="9" style="8"/>
    <col min="13320" max="13320" width="7.375" style="8" customWidth="1"/>
    <col min="13321" max="13321" width="9.5" style="8" customWidth="1"/>
    <col min="13322" max="13322" width="18.75" style="8" customWidth="1"/>
    <col min="13323" max="13557" width="9" style="8"/>
    <col min="13558" max="13558" width="6.375" style="8" customWidth="1"/>
    <col min="13559" max="13560" width="7.125" style="8" customWidth="1"/>
    <col min="13561" max="13561" width="7.5" style="8" customWidth="1"/>
    <col min="13562" max="13562" width="4.5" style="8" customWidth="1"/>
    <col min="13563" max="13563" width="6.625" style="8" customWidth="1"/>
    <col min="13564" max="13564" width="20.75" style="8" customWidth="1"/>
    <col min="13565" max="13565" width="16.5" style="8" customWidth="1"/>
    <col min="13566" max="13566" width="7.875" style="8" customWidth="1"/>
    <col min="13567" max="13567" width="17.75" style="8" customWidth="1"/>
    <col min="13568" max="13568" width="7.25" style="8" customWidth="1"/>
    <col min="13569" max="13569" width="17.625" style="8" customWidth="1"/>
    <col min="13570" max="13570" width="18.25" style="8" customWidth="1"/>
    <col min="13571" max="13571" width="7.5" style="8" customWidth="1"/>
    <col min="13572" max="13572" width="11.375" style="8" customWidth="1"/>
    <col min="13573" max="13575" width="9" style="8"/>
    <col min="13576" max="13576" width="7.375" style="8" customWidth="1"/>
    <col min="13577" max="13577" width="9.5" style="8" customWidth="1"/>
    <col min="13578" max="13578" width="18.75" style="8" customWidth="1"/>
    <col min="13579" max="13813" width="9" style="8"/>
    <col min="13814" max="13814" width="6.375" style="8" customWidth="1"/>
    <col min="13815" max="13816" width="7.125" style="8" customWidth="1"/>
    <col min="13817" max="13817" width="7.5" style="8" customWidth="1"/>
    <col min="13818" max="13818" width="4.5" style="8" customWidth="1"/>
    <col min="13819" max="13819" width="6.625" style="8" customWidth="1"/>
    <col min="13820" max="13820" width="20.75" style="8" customWidth="1"/>
    <col min="13821" max="13821" width="16.5" style="8" customWidth="1"/>
    <col min="13822" max="13822" width="7.875" style="8" customWidth="1"/>
    <col min="13823" max="13823" width="17.75" style="8" customWidth="1"/>
    <col min="13824" max="13824" width="7.25" style="8" customWidth="1"/>
    <col min="13825" max="13825" width="17.625" style="8" customWidth="1"/>
    <col min="13826" max="13826" width="18.25" style="8" customWidth="1"/>
    <col min="13827" max="13827" width="7.5" style="8" customWidth="1"/>
    <col min="13828" max="13828" width="11.375" style="8" customWidth="1"/>
    <col min="13829" max="13831" width="9" style="8"/>
    <col min="13832" max="13832" width="7.375" style="8" customWidth="1"/>
    <col min="13833" max="13833" width="9.5" style="8" customWidth="1"/>
    <col min="13834" max="13834" width="18.75" style="8" customWidth="1"/>
    <col min="13835" max="14069" width="9" style="8"/>
    <col min="14070" max="14070" width="6.375" style="8" customWidth="1"/>
    <col min="14071" max="14072" width="7.125" style="8" customWidth="1"/>
    <col min="14073" max="14073" width="7.5" style="8" customWidth="1"/>
    <col min="14074" max="14074" width="4.5" style="8" customWidth="1"/>
    <col min="14075" max="14075" width="6.625" style="8" customWidth="1"/>
    <col min="14076" max="14076" width="20.75" style="8" customWidth="1"/>
    <col min="14077" max="14077" width="16.5" style="8" customWidth="1"/>
    <col min="14078" max="14078" width="7.875" style="8" customWidth="1"/>
    <col min="14079" max="14079" width="17.75" style="8" customWidth="1"/>
    <col min="14080" max="14080" width="7.25" style="8" customWidth="1"/>
    <col min="14081" max="14081" width="17.625" style="8" customWidth="1"/>
    <col min="14082" max="14082" width="18.25" style="8" customWidth="1"/>
    <col min="14083" max="14083" width="7.5" style="8" customWidth="1"/>
    <col min="14084" max="14084" width="11.375" style="8" customWidth="1"/>
    <col min="14085" max="14087" width="9" style="8"/>
    <col min="14088" max="14088" width="7.375" style="8" customWidth="1"/>
    <col min="14089" max="14089" width="9.5" style="8" customWidth="1"/>
    <col min="14090" max="14090" width="18.75" style="8" customWidth="1"/>
    <col min="14091" max="14325" width="9" style="8"/>
    <col min="14326" max="14326" width="6.375" style="8" customWidth="1"/>
    <col min="14327" max="14328" width="7.125" style="8" customWidth="1"/>
    <col min="14329" max="14329" width="7.5" style="8" customWidth="1"/>
    <col min="14330" max="14330" width="4.5" style="8" customWidth="1"/>
    <col min="14331" max="14331" width="6.625" style="8" customWidth="1"/>
    <col min="14332" max="14332" width="20.75" style="8" customWidth="1"/>
    <col min="14333" max="14333" width="16.5" style="8" customWidth="1"/>
    <col min="14334" max="14334" width="7.875" style="8" customWidth="1"/>
    <col min="14335" max="14335" width="17.75" style="8" customWidth="1"/>
    <col min="14336" max="14336" width="7.25" style="8" customWidth="1"/>
    <col min="14337" max="14337" width="17.625" style="8" customWidth="1"/>
    <col min="14338" max="14338" width="18.25" style="8" customWidth="1"/>
    <col min="14339" max="14339" width="7.5" style="8" customWidth="1"/>
    <col min="14340" max="14340" width="11.375" style="8" customWidth="1"/>
    <col min="14341" max="14343" width="9" style="8"/>
    <col min="14344" max="14344" width="7.375" style="8" customWidth="1"/>
    <col min="14345" max="14345" width="9.5" style="8" customWidth="1"/>
    <col min="14346" max="14346" width="18.75" style="8" customWidth="1"/>
    <col min="14347" max="14581" width="9" style="8"/>
    <col min="14582" max="14582" width="6.375" style="8" customWidth="1"/>
    <col min="14583" max="14584" width="7.125" style="8" customWidth="1"/>
    <col min="14585" max="14585" width="7.5" style="8" customWidth="1"/>
    <col min="14586" max="14586" width="4.5" style="8" customWidth="1"/>
    <col min="14587" max="14587" width="6.625" style="8" customWidth="1"/>
    <col min="14588" max="14588" width="20.75" style="8" customWidth="1"/>
    <col min="14589" max="14589" width="16.5" style="8" customWidth="1"/>
    <col min="14590" max="14590" width="7.875" style="8" customWidth="1"/>
    <col min="14591" max="14591" width="17.75" style="8" customWidth="1"/>
    <col min="14592" max="14592" width="7.25" style="8" customWidth="1"/>
    <col min="14593" max="14593" width="17.625" style="8" customWidth="1"/>
    <col min="14594" max="14594" width="18.25" style="8" customWidth="1"/>
    <col min="14595" max="14595" width="7.5" style="8" customWidth="1"/>
    <col min="14596" max="14596" width="11.375" style="8" customWidth="1"/>
    <col min="14597" max="14599" width="9" style="8"/>
    <col min="14600" max="14600" width="7.375" style="8" customWidth="1"/>
    <col min="14601" max="14601" width="9.5" style="8" customWidth="1"/>
    <col min="14602" max="14602" width="18.75" style="8" customWidth="1"/>
    <col min="14603" max="14837" width="9" style="8"/>
    <col min="14838" max="14838" width="6.375" style="8" customWidth="1"/>
    <col min="14839" max="14840" width="7.125" style="8" customWidth="1"/>
    <col min="14841" max="14841" width="7.5" style="8" customWidth="1"/>
    <col min="14842" max="14842" width="4.5" style="8" customWidth="1"/>
    <col min="14843" max="14843" width="6.625" style="8" customWidth="1"/>
    <col min="14844" max="14844" width="20.75" style="8" customWidth="1"/>
    <col min="14845" max="14845" width="16.5" style="8" customWidth="1"/>
    <col min="14846" max="14846" width="7.875" style="8" customWidth="1"/>
    <col min="14847" max="14847" width="17.75" style="8" customWidth="1"/>
    <col min="14848" max="14848" width="7.25" style="8" customWidth="1"/>
    <col min="14849" max="14849" width="17.625" style="8" customWidth="1"/>
    <col min="14850" max="14850" width="18.25" style="8" customWidth="1"/>
    <col min="14851" max="14851" width="7.5" style="8" customWidth="1"/>
    <col min="14852" max="14852" width="11.375" style="8" customWidth="1"/>
    <col min="14853" max="14855" width="9" style="8"/>
    <col min="14856" max="14856" width="7.375" style="8" customWidth="1"/>
    <col min="14857" max="14857" width="9.5" style="8" customWidth="1"/>
    <col min="14858" max="14858" width="18.75" style="8" customWidth="1"/>
    <col min="14859" max="15093" width="9" style="8"/>
    <col min="15094" max="15094" width="6.375" style="8" customWidth="1"/>
    <col min="15095" max="15096" width="7.125" style="8" customWidth="1"/>
    <col min="15097" max="15097" width="7.5" style="8" customWidth="1"/>
    <col min="15098" max="15098" width="4.5" style="8" customWidth="1"/>
    <col min="15099" max="15099" width="6.625" style="8" customWidth="1"/>
    <col min="15100" max="15100" width="20.75" style="8" customWidth="1"/>
    <col min="15101" max="15101" width="16.5" style="8" customWidth="1"/>
    <col min="15102" max="15102" width="7.875" style="8" customWidth="1"/>
    <col min="15103" max="15103" width="17.75" style="8" customWidth="1"/>
    <col min="15104" max="15104" width="7.25" style="8" customWidth="1"/>
    <col min="15105" max="15105" width="17.625" style="8" customWidth="1"/>
    <col min="15106" max="15106" width="18.25" style="8" customWidth="1"/>
    <col min="15107" max="15107" width="7.5" style="8" customWidth="1"/>
    <col min="15108" max="15108" width="11.375" style="8" customWidth="1"/>
    <col min="15109" max="15111" width="9" style="8"/>
    <col min="15112" max="15112" width="7.375" style="8" customWidth="1"/>
    <col min="15113" max="15113" width="9.5" style="8" customWidth="1"/>
    <col min="15114" max="15114" width="18.75" style="8" customWidth="1"/>
    <col min="15115" max="15349" width="9" style="8"/>
    <col min="15350" max="15350" width="6.375" style="8" customWidth="1"/>
    <col min="15351" max="15352" width="7.125" style="8" customWidth="1"/>
    <col min="15353" max="15353" width="7.5" style="8" customWidth="1"/>
    <col min="15354" max="15354" width="4.5" style="8" customWidth="1"/>
    <col min="15355" max="15355" width="6.625" style="8" customWidth="1"/>
    <col min="15356" max="15356" width="20.75" style="8" customWidth="1"/>
    <col min="15357" max="15357" width="16.5" style="8" customWidth="1"/>
    <col min="15358" max="15358" width="7.875" style="8" customWidth="1"/>
    <col min="15359" max="15359" width="17.75" style="8" customWidth="1"/>
    <col min="15360" max="15360" width="7.25" style="8" customWidth="1"/>
    <col min="15361" max="15361" width="17.625" style="8" customWidth="1"/>
    <col min="15362" max="15362" width="18.25" style="8" customWidth="1"/>
    <col min="15363" max="15363" width="7.5" style="8" customWidth="1"/>
    <col min="15364" max="15364" width="11.375" style="8" customWidth="1"/>
    <col min="15365" max="15367" width="9" style="8"/>
    <col min="15368" max="15368" width="7.375" style="8" customWidth="1"/>
    <col min="15369" max="15369" width="9.5" style="8" customWidth="1"/>
    <col min="15370" max="15370" width="18.75" style="8" customWidth="1"/>
    <col min="15371" max="15605" width="9" style="8"/>
    <col min="15606" max="15606" width="6.375" style="8" customWidth="1"/>
    <col min="15607" max="15608" width="7.125" style="8" customWidth="1"/>
    <col min="15609" max="15609" width="7.5" style="8" customWidth="1"/>
    <col min="15610" max="15610" width="4.5" style="8" customWidth="1"/>
    <col min="15611" max="15611" width="6.625" style="8" customWidth="1"/>
    <col min="15612" max="15612" width="20.75" style="8" customWidth="1"/>
    <col min="15613" max="15613" width="16.5" style="8" customWidth="1"/>
    <col min="15614" max="15614" width="7.875" style="8" customWidth="1"/>
    <col min="15615" max="15615" width="17.75" style="8" customWidth="1"/>
    <col min="15616" max="15616" width="7.25" style="8" customWidth="1"/>
    <col min="15617" max="15617" width="17.625" style="8" customWidth="1"/>
    <col min="15618" max="15618" width="18.25" style="8" customWidth="1"/>
    <col min="15619" max="15619" width="7.5" style="8" customWidth="1"/>
    <col min="15620" max="15620" width="11.375" style="8" customWidth="1"/>
    <col min="15621" max="15623" width="9" style="8"/>
    <col min="15624" max="15624" width="7.375" style="8" customWidth="1"/>
    <col min="15625" max="15625" width="9.5" style="8" customWidth="1"/>
    <col min="15626" max="15626" width="18.75" style="8" customWidth="1"/>
    <col min="15627" max="15861" width="9" style="8"/>
    <col min="15862" max="15862" width="6.375" style="8" customWidth="1"/>
    <col min="15863" max="15864" width="7.125" style="8" customWidth="1"/>
    <col min="15865" max="15865" width="7.5" style="8" customWidth="1"/>
    <col min="15866" max="15866" width="4.5" style="8" customWidth="1"/>
    <col min="15867" max="15867" width="6.625" style="8" customWidth="1"/>
    <col min="15868" max="15868" width="20.75" style="8" customWidth="1"/>
    <col min="15869" max="15869" width="16.5" style="8" customWidth="1"/>
    <col min="15870" max="15870" width="7.875" style="8" customWidth="1"/>
    <col min="15871" max="15871" width="17.75" style="8" customWidth="1"/>
    <col min="15872" max="15872" width="7.25" style="8" customWidth="1"/>
    <col min="15873" max="15873" width="17.625" style="8" customWidth="1"/>
    <col min="15874" max="15874" width="18.25" style="8" customWidth="1"/>
    <col min="15875" max="15875" width="7.5" style="8" customWidth="1"/>
    <col min="15876" max="15876" width="11.375" style="8" customWidth="1"/>
    <col min="15877" max="15879" width="9" style="8"/>
    <col min="15880" max="15880" width="7.375" style="8" customWidth="1"/>
    <col min="15881" max="15881" width="9.5" style="8" customWidth="1"/>
    <col min="15882" max="15882" width="18.75" style="8" customWidth="1"/>
    <col min="15883" max="16117" width="9" style="8"/>
    <col min="16118" max="16118" width="6.375" style="8" customWidth="1"/>
    <col min="16119" max="16120" width="7.125" style="8" customWidth="1"/>
    <col min="16121" max="16121" width="7.5" style="8" customWidth="1"/>
    <col min="16122" max="16122" width="4.5" style="8" customWidth="1"/>
    <col min="16123" max="16123" width="6.625" style="8" customWidth="1"/>
    <col min="16124" max="16124" width="20.75" style="8" customWidth="1"/>
    <col min="16125" max="16125" width="16.5" style="8" customWidth="1"/>
    <col min="16126" max="16126" width="7.875" style="8" customWidth="1"/>
    <col min="16127" max="16127" width="17.75" style="8" customWidth="1"/>
    <col min="16128" max="16128" width="7.25" style="8" customWidth="1"/>
    <col min="16129" max="16129" width="17.625" style="8" customWidth="1"/>
    <col min="16130" max="16130" width="18.25" style="8" customWidth="1"/>
    <col min="16131" max="16131" width="7.5" style="8" customWidth="1"/>
    <col min="16132" max="16132" width="11.375" style="8" customWidth="1"/>
    <col min="16133" max="16135" width="9" style="8"/>
    <col min="16136" max="16136" width="7.375" style="8" customWidth="1"/>
    <col min="16137" max="16137" width="9.5" style="8" customWidth="1"/>
    <col min="16138" max="16138" width="18.75" style="8" customWidth="1"/>
    <col min="16139" max="16384" width="9" style="8"/>
  </cols>
  <sheetData>
    <row r="1" spans="1:1">
      <c r="A1" s="4" t="s">
        <v>0</v>
      </c>
    </row>
    <row r="2" s="1" customFormat="1" ht="33" customHeight="1" spans="1:17">
      <c r="A2" s="9" t="s">
        <v>1</v>
      </c>
      <c r="B2" s="9"/>
      <c r="C2" s="9"/>
      <c r="D2" s="9"/>
      <c r="E2" s="9"/>
      <c r="F2" s="9"/>
      <c r="G2" s="10"/>
      <c r="H2" s="10"/>
      <c r="I2" s="9"/>
      <c r="J2" s="9"/>
      <c r="K2" s="9"/>
      <c r="L2" s="9"/>
      <c r="M2" s="19"/>
      <c r="N2" s="19"/>
      <c r="O2" s="9"/>
      <c r="P2" s="9"/>
      <c r="Q2" s="22"/>
    </row>
    <row r="3" s="2" customFormat="1" ht="9" hidden="1" customHeight="1" spans="1:17">
      <c r="A3" s="11" t="s">
        <v>2</v>
      </c>
      <c r="B3" s="12"/>
      <c r="C3" s="12"/>
      <c r="D3" s="12"/>
      <c r="E3" s="12"/>
      <c r="F3" s="12"/>
      <c r="G3" s="13"/>
      <c r="H3" s="13"/>
      <c r="I3" s="11"/>
      <c r="J3" s="12"/>
      <c r="K3" s="12"/>
      <c r="L3" s="12"/>
      <c r="M3" s="20"/>
      <c r="N3" s="21"/>
      <c r="O3" s="12"/>
      <c r="P3" s="12"/>
      <c r="Q3" s="12"/>
    </row>
    <row r="4" s="3" customFormat="1" ht="41" customHeight="1" spans="1:17">
      <c r="A4" s="14" t="s">
        <v>3</v>
      </c>
      <c r="B4" s="14" t="s">
        <v>4</v>
      </c>
      <c r="C4" s="14" t="s">
        <v>5</v>
      </c>
      <c r="D4" s="14" t="s">
        <v>6</v>
      </c>
      <c r="E4" s="14" t="s">
        <v>7</v>
      </c>
      <c r="F4" s="14" t="s">
        <v>8</v>
      </c>
      <c r="G4" s="14" t="s">
        <v>9</v>
      </c>
      <c r="H4" s="14" t="s">
        <v>10</v>
      </c>
      <c r="I4" s="14" t="s">
        <v>11</v>
      </c>
      <c r="J4" s="14" t="s">
        <v>12</v>
      </c>
      <c r="K4" s="14" t="s">
        <v>13</v>
      </c>
      <c r="L4" s="14" t="s">
        <v>14</v>
      </c>
      <c r="M4" s="14" t="s">
        <v>15</v>
      </c>
      <c r="N4" s="14" t="s">
        <v>16</v>
      </c>
      <c r="O4" s="14" t="s">
        <v>17</v>
      </c>
      <c r="P4" s="14" t="s">
        <v>18</v>
      </c>
      <c r="Q4" s="16" t="s">
        <v>19</v>
      </c>
    </row>
    <row r="5" ht="20" customHeight="1" spans="1:17">
      <c r="A5" s="15">
        <v>1</v>
      </c>
      <c r="B5" s="16" t="s">
        <v>20</v>
      </c>
      <c r="C5" s="16" t="s">
        <v>21</v>
      </c>
      <c r="D5" s="16" t="s">
        <v>22</v>
      </c>
      <c r="E5" s="16" t="s">
        <v>23</v>
      </c>
      <c r="F5" s="16" t="s">
        <v>24</v>
      </c>
      <c r="G5" s="16" t="s">
        <v>25</v>
      </c>
      <c r="H5" s="16" t="s">
        <v>26</v>
      </c>
      <c r="I5" s="16" t="s">
        <v>27</v>
      </c>
      <c r="J5" s="16" t="s">
        <v>28</v>
      </c>
      <c r="K5" s="16" t="s">
        <v>29</v>
      </c>
      <c r="L5" s="16" t="s">
        <v>30</v>
      </c>
      <c r="M5" s="16" t="s">
        <v>31</v>
      </c>
      <c r="N5" s="16" t="s">
        <v>22</v>
      </c>
      <c r="O5" s="16" t="s">
        <v>28</v>
      </c>
      <c r="P5" s="16">
        <v>0.15</v>
      </c>
      <c r="Q5" s="16"/>
    </row>
    <row r="6" ht="20" customHeight="1" spans="1:17">
      <c r="A6" s="15">
        <v>2</v>
      </c>
      <c r="B6" s="16" t="s">
        <v>20</v>
      </c>
      <c r="C6" s="16" t="s">
        <v>21</v>
      </c>
      <c r="D6" s="16" t="s">
        <v>32</v>
      </c>
      <c r="E6" s="16" t="s">
        <v>23</v>
      </c>
      <c r="F6" s="16" t="s">
        <v>24</v>
      </c>
      <c r="G6" s="16" t="s">
        <v>33</v>
      </c>
      <c r="H6" s="16" t="s">
        <v>34</v>
      </c>
      <c r="I6" s="16" t="s">
        <v>27</v>
      </c>
      <c r="J6" s="16" t="s">
        <v>28</v>
      </c>
      <c r="K6" s="16" t="s">
        <v>29</v>
      </c>
      <c r="L6" s="16" t="s">
        <v>35</v>
      </c>
      <c r="M6" s="16" t="s">
        <v>31</v>
      </c>
      <c r="N6" s="16" t="s">
        <v>35</v>
      </c>
      <c r="O6" s="16" t="s">
        <v>28</v>
      </c>
      <c r="P6" s="16">
        <v>0.15</v>
      </c>
      <c r="Q6" s="16"/>
    </row>
    <row r="7" ht="20" customHeight="1" spans="1:17">
      <c r="A7" s="15">
        <v>3</v>
      </c>
      <c r="B7" s="16" t="s">
        <v>20</v>
      </c>
      <c r="C7" s="16" t="s">
        <v>21</v>
      </c>
      <c r="D7" s="16" t="s">
        <v>36</v>
      </c>
      <c r="E7" s="16" t="s">
        <v>37</v>
      </c>
      <c r="F7" s="16" t="s">
        <v>38</v>
      </c>
      <c r="G7" s="16" t="s">
        <v>39</v>
      </c>
      <c r="H7" s="16" t="s">
        <v>40</v>
      </c>
      <c r="I7" s="16" t="s">
        <v>41</v>
      </c>
      <c r="J7" s="16" t="s">
        <v>28</v>
      </c>
      <c r="K7" s="16" t="s">
        <v>29</v>
      </c>
      <c r="L7" s="16" t="s">
        <v>42</v>
      </c>
      <c r="M7" s="16" t="s">
        <v>31</v>
      </c>
      <c r="N7" s="16" t="s">
        <v>36</v>
      </c>
      <c r="O7" s="16" t="s">
        <v>28</v>
      </c>
      <c r="P7" s="16">
        <v>0.15</v>
      </c>
      <c r="Q7" s="16"/>
    </row>
    <row r="8" ht="20" customHeight="1" spans="1:17">
      <c r="A8" s="15">
        <v>4</v>
      </c>
      <c r="B8" s="16" t="s">
        <v>20</v>
      </c>
      <c r="C8" s="16" t="s">
        <v>21</v>
      </c>
      <c r="D8" s="16" t="s">
        <v>43</v>
      </c>
      <c r="E8" s="16" t="s">
        <v>23</v>
      </c>
      <c r="F8" s="16" t="s">
        <v>24</v>
      </c>
      <c r="G8" s="16" t="s">
        <v>44</v>
      </c>
      <c r="H8" s="16" t="s">
        <v>45</v>
      </c>
      <c r="I8" s="16" t="s">
        <v>27</v>
      </c>
      <c r="J8" s="16" t="s">
        <v>28</v>
      </c>
      <c r="K8" s="16" t="s">
        <v>29</v>
      </c>
      <c r="L8" s="16" t="s">
        <v>46</v>
      </c>
      <c r="M8" s="16" t="s">
        <v>31</v>
      </c>
      <c r="N8" s="16" t="s">
        <v>46</v>
      </c>
      <c r="O8" s="16" t="s">
        <v>28</v>
      </c>
      <c r="P8" s="16">
        <v>0.15</v>
      </c>
      <c r="Q8" s="16"/>
    </row>
    <row r="9" ht="20" customHeight="1" spans="1:17">
      <c r="A9" s="15">
        <v>5</v>
      </c>
      <c r="B9" s="16" t="s">
        <v>20</v>
      </c>
      <c r="C9" s="16" t="s">
        <v>21</v>
      </c>
      <c r="D9" s="16" t="s">
        <v>47</v>
      </c>
      <c r="E9" s="16" t="s">
        <v>23</v>
      </c>
      <c r="F9" s="16" t="s">
        <v>24</v>
      </c>
      <c r="G9" s="16" t="s">
        <v>48</v>
      </c>
      <c r="H9" s="16" t="s">
        <v>49</v>
      </c>
      <c r="I9" s="16" t="s">
        <v>50</v>
      </c>
      <c r="J9" s="16" t="s">
        <v>28</v>
      </c>
      <c r="K9" s="16" t="s">
        <v>29</v>
      </c>
      <c r="L9" s="16" t="s">
        <v>51</v>
      </c>
      <c r="M9" s="16" t="s">
        <v>31</v>
      </c>
      <c r="N9" s="16" t="s">
        <v>51</v>
      </c>
      <c r="O9" s="16" t="s">
        <v>28</v>
      </c>
      <c r="P9" s="16">
        <v>0.15</v>
      </c>
      <c r="Q9" s="16"/>
    </row>
    <row r="10" ht="20" customHeight="1" spans="1:17">
      <c r="A10" s="15">
        <v>6</v>
      </c>
      <c r="B10" s="16" t="s">
        <v>20</v>
      </c>
      <c r="C10" s="16" t="s">
        <v>21</v>
      </c>
      <c r="D10" s="16" t="s">
        <v>52</v>
      </c>
      <c r="E10" s="16" t="s">
        <v>37</v>
      </c>
      <c r="F10" s="16" t="s">
        <v>38</v>
      </c>
      <c r="G10" s="16" t="s">
        <v>53</v>
      </c>
      <c r="H10" s="16" t="s">
        <v>54</v>
      </c>
      <c r="I10" s="16" t="s">
        <v>50</v>
      </c>
      <c r="J10" s="16" t="s">
        <v>28</v>
      </c>
      <c r="K10" s="16" t="s">
        <v>29</v>
      </c>
      <c r="L10" s="16" t="s">
        <v>55</v>
      </c>
      <c r="M10" s="16" t="s">
        <v>31</v>
      </c>
      <c r="N10" s="16" t="s">
        <v>52</v>
      </c>
      <c r="O10" s="16" t="s">
        <v>28</v>
      </c>
      <c r="P10" s="16">
        <v>0.15</v>
      </c>
      <c r="Q10" s="16"/>
    </row>
    <row r="11" ht="20" customHeight="1" spans="1:17">
      <c r="A11" s="15">
        <v>7</v>
      </c>
      <c r="B11" s="16" t="s">
        <v>20</v>
      </c>
      <c r="C11" s="16" t="s">
        <v>56</v>
      </c>
      <c r="D11" s="17" t="s">
        <v>57</v>
      </c>
      <c r="E11" s="17" t="s">
        <v>37</v>
      </c>
      <c r="F11" s="17" t="s">
        <v>58</v>
      </c>
      <c r="G11" s="17" t="s">
        <v>33</v>
      </c>
      <c r="H11" s="16" t="s">
        <v>59</v>
      </c>
      <c r="I11" s="16" t="s">
        <v>27</v>
      </c>
      <c r="J11" s="16" t="s">
        <v>28</v>
      </c>
      <c r="K11" s="16" t="s">
        <v>29</v>
      </c>
      <c r="L11" s="16" t="s">
        <v>60</v>
      </c>
      <c r="M11" s="16" t="s">
        <v>31</v>
      </c>
      <c r="N11" s="16" t="s">
        <v>60</v>
      </c>
      <c r="O11" s="16" t="s">
        <v>28</v>
      </c>
      <c r="P11" s="16">
        <v>0.15</v>
      </c>
      <c r="Q11" s="16"/>
    </row>
    <row r="12" ht="20" customHeight="1" spans="1:17">
      <c r="A12" s="15">
        <v>8</v>
      </c>
      <c r="B12" s="16" t="s">
        <v>20</v>
      </c>
      <c r="C12" s="16" t="s">
        <v>56</v>
      </c>
      <c r="D12" s="17" t="s">
        <v>61</v>
      </c>
      <c r="E12" s="17" t="s">
        <v>23</v>
      </c>
      <c r="F12" s="17" t="s">
        <v>24</v>
      </c>
      <c r="G12" s="17" t="s">
        <v>33</v>
      </c>
      <c r="H12" s="16" t="s">
        <v>34</v>
      </c>
      <c r="I12" s="16" t="s">
        <v>50</v>
      </c>
      <c r="J12" s="16" t="s">
        <v>28</v>
      </c>
      <c r="K12" s="16" t="s">
        <v>29</v>
      </c>
      <c r="L12" s="16" t="s">
        <v>62</v>
      </c>
      <c r="M12" s="16" t="s">
        <v>31</v>
      </c>
      <c r="N12" s="16" t="s">
        <v>62</v>
      </c>
      <c r="O12" s="16" t="s">
        <v>28</v>
      </c>
      <c r="P12" s="16">
        <v>0.15</v>
      </c>
      <c r="Q12" s="16"/>
    </row>
    <row r="13" ht="20" customHeight="1" spans="1:17">
      <c r="A13" s="15">
        <v>9</v>
      </c>
      <c r="B13" s="16" t="s">
        <v>20</v>
      </c>
      <c r="C13" s="16" t="s">
        <v>56</v>
      </c>
      <c r="D13" s="17" t="s">
        <v>63</v>
      </c>
      <c r="E13" s="17" t="s">
        <v>23</v>
      </c>
      <c r="F13" s="17" t="s">
        <v>24</v>
      </c>
      <c r="G13" s="17" t="s">
        <v>64</v>
      </c>
      <c r="H13" s="16" t="s">
        <v>45</v>
      </c>
      <c r="I13" s="16" t="s">
        <v>41</v>
      </c>
      <c r="J13" s="16" t="s">
        <v>28</v>
      </c>
      <c r="K13" s="16" t="s">
        <v>29</v>
      </c>
      <c r="L13" s="16" t="s">
        <v>65</v>
      </c>
      <c r="M13" s="16" t="s">
        <v>31</v>
      </c>
      <c r="N13" s="16" t="s">
        <v>66</v>
      </c>
      <c r="O13" s="17" t="s">
        <v>28</v>
      </c>
      <c r="P13" s="17">
        <v>0.15</v>
      </c>
      <c r="Q13" s="17"/>
    </row>
    <row r="14" ht="20" customHeight="1" spans="1:17">
      <c r="A14" s="15">
        <v>10</v>
      </c>
      <c r="B14" s="16" t="s">
        <v>20</v>
      </c>
      <c r="C14" s="16" t="s">
        <v>56</v>
      </c>
      <c r="D14" s="17" t="s">
        <v>67</v>
      </c>
      <c r="E14" s="17" t="s">
        <v>37</v>
      </c>
      <c r="F14" s="17" t="s">
        <v>24</v>
      </c>
      <c r="G14" s="17" t="s">
        <v>33</v>
      </c>
      <c r="H14" s="16" t="s">
        <v>68</v>
      </c>
      <c r="I14" s="16" t="s">
        <v>50</v>
      </c>
      <c r="J14" s="16" t="s">
        <v>28</v>
      </c>
      <c r="K14" s="16" t="s">
        <v>29</v>
      </c>
      <c r="L14" s="16" t="s">
        <v>69</v>
      </c>
      <c r="M14" s="16" t="s">
        <v>31</v>
      </c>
      <c r="N14" s="16" t="s">
        <v>67</v>
      </c>
      <c r="O14" s="16" t="s">
        <v>28</v>
      </c>
      <c r="P14" s="16">
        <v>0.15</v>
      </c>
      <c r="Q14" s="16"/>
    </row>
    <row r="15" ht="20" customHeight="1" spans="1:17">
      <c r="A15" s="15">
        <v>11</v>
      </c>
      <c r="B15" s="16" t="s">
        <v>20</v>
      </c>
      <c r="C15" s="16" t="s">
        <v>56</v>
      </c>
      <c r="D15" s="17" t="s">
        <v>70</v>
      </c>
      <c r="E15" s="17" t="s">
        <v>23</v>
      </c>
      <c r="F15" s="17" t="s">
        <v>24</v>
      </c>
      <c r="G15" s="17" t="s">
        <v>71</v>
      </c>
      <c r="H15" s="16" t="s">
        <v>72</v>
      </c>
      <c r="I15" s="16" t="s">
        <v>41</v>
      </c>
      <c r="J15" s="16" t="s">
        <v>28</v>
      </c>
      <c r="K15" s="17" t="s">
        <v>29</v>
      </c>
      <c r="L15" s="17" t="s">
        <v>73</v>
      </c>
      <c r="M15" s="17" t="s">
        <v>31</v>
      </c>
      <c r="N15" s="16" t="s">
        <v>73</v>
      </c>
      <c r="O15" s="16" t="s">
        <v>28</v>
      </c>
      <c r="P15" s="16">
        <v>0.15</v>
      </c>
      <c r="Q15" s="16"/>
    </row>
    <row r="16" ht="20" customHeight="1" spans="1:17">
      <c r="A16" s="15">
        <v>12</v>
      </c>
      <c r="B16" s="16" t="s">
        <v>20</v>
      </c>
      <c r="C16" s="16" t="s">
        <v>56</v>
      </c>
      <c r="D16" s="17" t="s">
        <v>74</v>
      </c>
      <c r="E16" s="17" t="s">
        <v>37</v>
      </c>
      <c r="F16" s="17" t="s">
        <v>58</v>
      </c>
      <c r="G16" s="17" t="s">
        <v>75</v>
      </c>
      <c r="H16" s="16" t="s">
        <v>40</v>
      </c>
      <c r="I16" s="16" t="s">
        <v>27</v>
      </c>
      <c r="J16" s="16" t="s">
        <v>28</v>
      </c>
      <c r="K16" s="16" t="s">
        <v>29</v>
      </c>
      <c r="L16" s="16" t="s">
        <v>76</v>
      </c>
      <c r="M16" s="16" t="s">
        <v>31</v>
      </c>
      <c r="N16" s="16" t="s">
        <v>77</v>
      </c>
      <c r="O16" s="16" t="s">
        <v>28</v>
      </c>
      <c r="P16" s="16">
        <v>0.15</v>
      </c>
      <c r="Q16" s="16"/>
    </row>
    <row r="17" ht="20" customHeight="1" spans="1:17">
      <c r="A17" s="15">
        <v>13</v>
      </c>
      <c r="B17" s="16" t="s">
        <v>20</v>
      </c>
      <c r="C17" s="16" t="s">
        <v>56</v>
      </c>
      <c r="D17" s="17" t="s">
        <v>76</v>
      </c>
      <c r="E17" s="17" t="s">
        <v>23</v>
      </c>
      <c r="F17" s="17" t="s">
        <v>58</v>
      </c>
      <c r="G17" s="17" t="s">
        <v>75</v>
      </c>
      <c r="H17" s="16" t="s">
        <v>40</v>
      </c>
      <c r="I17" s="16" t="s">
        <v>27</v>
      </c>
      <c r="J17" s="16" t="s">
        <v>28</v>
      </c>
      <c r="K17" s="16" t="s">
        <v>29</v>
      </c>
      <c r="L17" s="16" t="s">
        <v>76</v>
      </c>
      <c r="M17" s="16" t="s">
        <v>31</v>
      </c>
      <c r="N17" s="16" t="s">
        <v>77</v>
      </c>
      <c r="O17" s="16" t="s">
        <v>28</v>
      </c>
      <c r="P17" s="16">
        <v>0.15</v>
      </c>
      <c r="Q17" s="16"/>
    </row>
    <row r="18" ht="20" customHeight="1" spans="1:17">
      <c r="A18" s="15">
        <v>14</v>
      </c>
      <c r="B18" s="16" t="s">
        <v>20</v>
      </c>
      <c r="C18" s="16" t="s">
        <v>56</v>
      </c>
      <c r="D18" s="17" t="s">
        <v>78</v>
      </c>
      <c r="E18" s="17" t="s">
        <v>23</v>
      </c>
      <c r="F18" s="17" t="s">
        <v>24</v>
      </c>
      <c r="G18" s="17" t="s">
        <v>79</v>
      </c>
      <c r="H18" s="16" t="s">
        <v>80</v>
      </c>
      <c r="I18" s="16" t="s">
        <v>41</v>
      </c>
      <c r="J18" s="16" t="s">
        <v>28</v>
      </c>
      <c r="K18" s="16" t="s">
        <v>29</v>
      </c>
      <c r="L18" s="16" t="s">
        <v>81</v>
      </c>
      <c r="M18" s="16" t="s">
        <v>31</v>
      </c>
      <c r="N18" s="16" t="s">
        <v>81</v>
      </c>
      <c r="O18" s="16" t="s">
        <v>28</v>
      </c>
      <c r="P18" s="16">
        <v>0.15</v>
      </c>
      <c r="Q18" s="16"/>
    </row>
    <row r="19" ht="20" customHeight="1" spans="1:17">
      <c r="A19" s="15">
        <v>15</v>
      </c>
      <c r="B19" s="16" t="s">
        <v>20</v>
      </c>
      <c r="C19" s="16" t="s">
        <v>56</v>
      </c>
      <c r="D19" s="17" t="s">
        <v>82</v>
      </c>
      <c r="E19" s="17" t="s">
        <v>37</v>
      </c>
      <c r="F19" s="17" t="s">
        <v>24</v>
      </c>
      <c r="G19" s="17" t="s">
        <v>83</v>
      </c>
      <c r="H19" s="16" t="s">
        <v>84</v>
      </c>
      <c r="I19" s="16" t="s">
        <v>27</v>
      </c>
      <c r="J19" s="16" t="s">
        <v>28</v>
      </c>
      <c r="K19" s="16" t="s">
        <v>29</v>
      </c>
      <c r="L19" s="16" t="s">
        <v>85</v>
      </c>
      <c r="M19" s="16" t="s">
        <v>31</v>
      </c>
      <c r="N19" s="16" t="s">
        <v>82</v>
      </c>
      <c r="O19" s="16" t="s">
        <v>28</v>
      </c>
      <c r="P19" s="16">
        <v>0.15</v>
      </c>
      <c r="Q19" s="16"/>
    </row>
    <row r="20" ht="20" customHeight="1" spans="1:17">
      <c r="A20" s="15">
        <v>16</v>
      </c>
      <c r="B20" s="16" t="s">
        <v>20</v>
      </c>
      <c r="C20" s="16" t="s">
        <v>56</v>
      </c>
      <c r="D20" s="17" t="s">
        <v>86</v>
      </c>
      <c r="E20" s="17" t="s">
        <v>23</v>
      </c>
      <c r="F20" s="17" t="s">
        <v>58</v>
      </c>
      <c r="G20" s="17" t="s">
        <v>87</v>
      </c>
      <c r="H20" s="16" t="s">
        <v>88</v>
      </c>
      <c r="I20" s="16" t="s">
        <v>27</v>
      </c>
      <c r="J20" s="16" t="s">
        <v>28</v>
      </c>
      <c r="K20" s="16" t="s">
        <v>29</v>
      </c>
      <c r="L20" s="16" t="s">
        <v>89</v>
      </c>
      <c r="M20" s="16" t="s">
        <v>31</v>
      </c>
      <c r="N20" s="16" t="s">
        <v>86</v>
      </c>
      <c r="O20" s="16" t="s">
        <v>28</v>
      </c>
      <c r="P20" s="16">
        <v>0.25</v>
      </c>
      <c r="Q20" s="16" t="s">
        <v>90</v>
      </c>
    </row>
    <row r="21" ht="20" customHeight="1" spans="1:17">
      <c r="A21" s="15">
        <v>17</v>
      </c>
      <c r="B21" s="16" t="s">
        <v>20</v>
      </c>
      <c r="C21" s="16" t="s">
        <v>56</v>
      </c>
      <c r="D21" s="17" t="s">
        <v>91</v>
      </c>
      <c r="E21" s="17" t="s">
        <v>37</v>
      </c>
      <c r="F21" s="17" t="s">
        <v>24</v>
      </c>
      <c r="G21" s="17" t="s">
        <v>92</v>
      </c>
      <c r="H21" s="16" t="s">
        <v>88</v>
      </c>
      <c r="I21" s="16" t="s">
        <v>27</v>
      </c>
      <c r="J21" s="16" t="s">
        <v>28</v>
      </c>
      <c r="K21" s="16" t="s">
        <v>29</v>
      </c>
      <c r="L21" s="16" t="s">
        <v>93</v>
      </c>
      <c r="M21" s="16" t="s">
        <v>31</v>
      </c>
      <c r="N21" s="16" t="s">
        <v>91</v>
      </c>
      <c r="O21" s="16" t="s">
        <v>28</v>
      </c>
      <c r="P21" s="16">
        <v>0.25</v>
      </c>
      <c r="Q21" s="16" t="s">
        <v>90</v>
      </c>
    </row>
    <row r="22" ht="20" customHeight="1" spans="1:17">
      <c r="A22" s="15">
        <v>18</v>
      </c>
      <c r="B22" s="16" t="s">
        <v>20</v>
      </c>
      <c r="C22" s="16" t="s">
        <v>56</v>
      </c>
      <c r="D22" s="17" t="s">
        <v>94</v>
      </c>
      <c r="E22" s="17" t="s">
        <v>23</v>
      </c>
      <c r="F22" s="17" t="s">
        <v>24</v>
      </c>
      <c r="G22" s="17" t="s">
        <v>95</v>
      </c>
      <c r="H22" s="16" t="s">
        <v>96</v>
      </c>
      <c r="I22" s="16" t="s">
        <v>27</v>
      </c>
      <c r="J22" s="16" t="s">
        <v>28</v>
      </c>
      <c r="K22" s="16" t="s">
        <v>29</v>
      </c>
      <c r="L22" s="16" t="s">
        <v>93</v>
      </c>
      <c r="M22" s="16" t="s">
        <v>31</v>
      </c>
      <c r="N22" s="16" t="s">
        <v>94</v>
      </c>
      <c r="O22" s="16" t="s">
        <v>28</v>
      </c>
      <c r="P22" s="16">
        <v>0.25</v>
      </c>
      <c r="Q22" s="16" t="s">
        <v>90</v>
      </c>
    </row>
    <row r="23" ht="20" customHeight="1" spans="1:17">
      <c r="A23" s="15">
        <v>19</v>
      </c>
      <c r="B23" s="16" t="s">
        <v>20</v>
      </c>
      <c r="C23" s="16" t="s">
        <v>56</v>
      </c>
      <c r="D23" s="17" t="s">
        <v>97</v>
      </c>
      <c r="E23" s="17" t="s">
        <v>23</v>
      </c>
      <c r="F23" s="17" t="s">
        <v>24</v>
      </c>
      <c r="G23" s="17" t="s">
        <v>98</v>
      </c>
      <c r="H23" s="16" t="s">
        <v>99</v>
      </c>
      <c r="I23" s="16" t="s">
        <v>27</v>
      </c>
      <c r="J23" s="16" t="s">
        <v>28</v>
      </c>
      <c r="K23" s="16" t="s">
        <v>29</v>
      </c>
      <c r="L23" s="16" t="s">
        <v>97</v>
      </c>
      <c r="M23" s="16" t="s">
        <v>31</v>
      </c>
      <c r="N23" s="16" t="s">
        <v>97</v>
      </c>
      <c r="O23" s="16" t="s">
        <v>28</v>
      </c>
      <c r="P23" s="16">
        <v>0.25</v>
      </c>
      <c r="Q23" s="16" t="s">
        <v>90</v>
      </c>
    </row>
    <row r="24" ht="20" customHeight="1" spans="1:17">
      <c r="A24" s="15">
        <v>20</v>
      </c>
      <c r="B24" s="16" t="s">
        <v>20</v>
      </c>
      <c r="C24" s="16" t="s">
        <v>56</v>
      </c>
      <c r="D24" s="17" t="s">
        <v>100</v>
      </c>
      <c r="E24" s="17" t="s">
        <v>23</v>
      </c>
      <c r="F24" s="17" t="s">
        <v>58</v>
      </c>
      <c r="G24" s="17" t="s">
        <v>87</v>
      </c>
      <c r="H24" s="16" t="s">
        <v>88</v>
      </c>
      <c r="I24" s="16" t="s">
        <v>27</v>
      </c>
      <c r="J24" s="16" t="s">
        <v>28</v>
      </c>
      <c r="K24" s="16" t="s">
        <v>29</v>
      </c>
      <c r="L24" s="16" t="s">
        <v>60</v>
      </c>
      <c r="M24" s="16" t="s">
        <v>31</v>
      </c>
      <c r="N24" s="16" t="s">
        <v>100</v>
      </c>
      <c r="O24" s="16" t="s">
        <v>28</v>
      </c>
      <c r="P24" s="16">
        <v>0.25</v>
      </c>
      <c r="Q24" s="16" t="s">
        <v>90</v>
      </c>
    </row>
    <row r="25" ht="20" customHeight="1" spans="1:17">
      <c r="A25" s="15">
        <v>21</v>
      </c>
      <c r="B25" s="16" t="s">
        <v>20</v>
      </c>
      <c r="C25" s="16" t="s">
        <v>56</v>
      </c>
      <c r="D25" s="17" t="s">
        <v>101</v>
      </c>
      <c r="E25" s="17" t="s">
        <v>23</v>
      </c>
      <c r="F25" s="17" t="s">
        <v>24</v>
      </c>
      <c r="G25" s="17" t="s">
        <v>87</v>
      </c>
      <c r="H25" s="16" t="s">
        <v>88</v>
      </c>
      <c r="I25" s="16" t="s">
        <v>27</v>
      </c>
      <c r="J25" s="16" t="s">
        <v>28</v>
      </c>
      <c r="K25" s="16" t="s">
        <v>29</v>
      </c>
      <c r="L25" s="16" t="s">
        <v>101</v>
      </c>
      <c r="M25" s="16" t="s">
        <v>31</v>
      </c>
      <c r="N25" s="16" t="s">
        <v>101</v>
      </c>
      <c r="O25" s="16" t="s">
        <v>28</v>
      </c>
      <c r="P25" s="16">
        <v>0.25</v>
      </c>
      <c r="Q25" s="16" t="s">
        <v>90</v>
      </c>
    </row>
    <row r="26" ht="20" customHeight="1" spans="1:17">
      <c r="A26" s="15">
        <v>22</v>
      </c>
      <c r="B26" s="16" t="s">
        <v>20</v>
      </c>
      <c r="C26" s="16" t="s">
        <v>102</v>
      </c>
      <c r="D26" s="16" t="s">
        <v>103</v>
      </c>
      <c r="E26" s="16" t="s">
        <v>37</v>
      </c>
      <c r="F26" s="16" t="s">
        <v>24</v>
      </c>
      <c r="G26" s="16" t="s">
        <v>33</v>
      </c>
      <c r="H26" s="16" t="s">
        <v>68</v>
      </c>
      <c r="I26" s="16" t="s">
        <v>104</v>
      </c>
      <c r="J26" s="16" t="s">
        <v>28</v>
      </c>
      <c r="K26" s="16" t="s">
        <v>105</v>
      </c>
      <c r="L26" s="16" t="s">
        <v>106</v>
      </c>
      <c r="M26" s="17" t="s">
        <v>31</v>
      </c>
      <c r="N26" s="16" t="s">
        <v>106</v>
      </c>
      <c r="O26" s="16" t="s">
        <v>28</v>
      </c>
      <c r="P26" s="16">
        <v>0.15</v>
      </c>
      <c r="Q26" s="16"/>
    </row>
    <row r="27" ht="20" customHeight="1" spans="1:17">
      <c r="A27" s="15">
        <v>23</v>
      </c>
      <c r="B27" s="16" t="s">
        <v>20</v>
      </c>
      <c r="C27" s="16" t="s">
        <v>102</v>
      </c>
      <c r="D27" s="16" t="s">
        <v>107</v>
      </c>
      <c r="E27" s="16" t="s">
        <v>23</v>
      </c>
      <c r="F27" s="16" t="s">
        <v>24</v>
      </c>
      <c r="G27" s="16" t="s">
        <v>53</v>
      </c>
      <c r="H27" s="16" t="s">
        <v>84</v>
      </c>
      <c r="I27" s="16" t="s">
        <v>104</v>
      </c>
      <c r="J27" s="16" t="s">
        <v>28</v>
      </c>
      <c r="K27" s="16" t="s">
        <v>105</v>
      </c>
      <c r="L27" s="16" t="s">
        <v>106</v>
      </c>
      <c r="M27" s="17" t="s">
        <v>31</v>
      </c>
      <c r="N27" s="16" t="s">
        <v>106</v>
      </c>
      <c r="O27" s="16" t="s">
        <v>28</v>
      </c>
      <c r="P27" s="16">
        <v>0.15</v>
      </c>
      <c r="Q27" s="16"/>
    </row>
    <row r="28" ht="20" customHeight="1" spans="1:17">
      <c r="A28" s="15">
        <v>24</v>
      </c>
      <c r="B28" s="16" t="s">
        <v>20</v>
      </c>
      <c r="C28" s="16" t="s">
        <v>102</v>
      </c>
      <c r="D28" s="16" t="s">
        <v>108</v>
      </c>
      <c r="E28" s="16" t="s">
        <v>37</v>
      </c>
      <c r="F28" s="16" t="s">
        <v>24</v>
      </c>
      <c r="G28" s="16" t="s">
        <v>64</v>
      </c>
      <c r="H28" s="16" t="s">
        <v>59</v>
      </c>
      <c r="I28" s="16" t="s">
        <v>104</v>
      </c>
      <c r="J28" s="16" t="s">
        <v>28</v>
      </c>
      <c r="K28" s="16" t="s">
        <v>105</v>
      </c>
      <c r="L28" s="16" t="s">
        <v>109</v>
      </c>
      <c r="M28" s="17" t="s">
        <v>31</v>
      </c>
      <c r="N28" s="16" t="s">
        <v>109</v>
      </c>
      <c r="O28" s="16" t="s">
        <v>28</v>
      </c>
      <c r="P28" s="16">
        <v>0.15</v>
      </c>
      <c r="Q28" s="16"/>
    </row>
    <row r="29" ht="20" customHeight="1" spans="1:17">
      <c r="A29" s="15">
        <v>25</v>
      </c>
      <c r="B29" s="16" t="s">
        <v>20</v>
      </c>
      <c r="C29" s="16" t="s">
        <v>102</v>
      </c>
      <c r="D29" s="16" t="s">
        <v>110</v>
      </c>
      <c r="E29" s="16" t="s">
        <v>37</v>
      </c>
      <c r="F29" s="16" t="s">
        <v>24</v>
      </c>
      <c r="G29" s="16" t="s">
        <v>33</v>
      </c>
      <c r="H29" s="16" t="s">
        <v>84</v>
      </c>
      <c r="I29" s="16" t="s">
        <v>104</v>
      </c>
      <c r="J29" s="16" t="s">
        <v>28</v>
      </c>
      <c r="K29" s="16" t="s">
        <v>105</v>
      </c>
      <c r="L29" s="16" t="s">
        <v>109</v>
      </c>
      <c r="M29" s="17" t="s">
        <v>31</v>
      </c>
      <c r="N29" s="16" t="s">
        <v>109</v>
      </c>
      <c r="O29" s="16" t="s">
        <v>28</v>
      </c>
      <c r="P29" s="16">
        <v>0.15</v>
      </c>
      <c r="Q29" s="16"/>
    </row>
    <row r="30" ht="20" customHeight="1" spans="1:17">
      <c r="A30" s="15">
        <v>26</v>
      </c>
      <c r="B30" s="16" t="s">
        <v>20</v>
      </c>
      <c r="C30" s="16" t="s">
        <v>102</v>
      </c>
      <c r="D30" s="16" t="s">
        <v>111</v>
      </c>
      <c r="E30" s="16" t="s">
        <v>37</v>
      </c>
      <c r="F30" s="16" t="s">
        <v>24</v>
      </c>
      <c r="G30" s="16" t="s">
        <v>112</v>
      </c>
      <c r="H30" s="16" t="s">
        <v>113</v>
      </c>
      <c r="I30" s="16" t="s">
        <v>104</v>
      </c>
      <c r="J30" s="16" t="s">
        <v>28</v>
      </c>
      <c r="K30" s="16" t="s">
        <v>105</v>
      </c>
      <c r="L30" s="16" t="s">
        <v>114</v>
      </c>
      <c r="M30" s="17" t="s">
        <v>31</v>
      </c>
      <c r="N30" s="16" t="s">
        <v>111</v>
      </c>
      <c r="O30" s="16" t="s">
        <v>28</v>
      </c>
      <c r="P30" s="16">
        <v>0.15</v>
      </c>
      <c r="Q30" s="16"/>
    </row>
    <row r="31" ht="20" customHeight="1" spans="1:17">
      <c r="A31" s="15">
        <v>27</v>
      </c>
      <c r="B31" s="16" t="s">
        <v>20</v>
      </c>
      <c r="C31" s="16" t="s">
        <v>102</v>
      </c>
      <c r="D31" s="16" t="s">
        <v>115</v>
      </c>
      <c r="E31" s="16" t="s">
        <v>23</v>
      </c>
      <c r="F31" s="16" t="s">
        <v>24</v>
      </c>
      <c r="G31" s="16" t="s">
        <v>64</v>
      </c>
      <c r="H31" s="16" t="s">
        <v>116</v>
      </c>
      <c r="I31" s="16" t="s">
        <v>104</v>
      </c>
      <c r="J31" s="16" t="s">
        <v>28</v>
      </c>
      <c r="K31" s="16" t="s">
        <v>105</v>
      </c>
      <c r="L31" s="16" t="s">
        <v>117</v>
      </c>
      <c r="M31" s="17" t="s">
        <v>31</v>
      </c>
      <c r="N31" s="16" t="s">
        <v>117</v>
      </c>
      <c r="O31" s="16" t="s">
        <v>28</v>
      </c>
      <c r="P31" s="16">
        <v>0.15</v>
      </c>
      <c r="Q31" s="16"/>
    </row>
    <row r="32" ht="20" customHeight="1" spans="1:17">
      <c r="A32" s="15">
        <v>28</v>
      </c>
      <c r="B32" s="16" t="s">
        <v>20</v>
      </c>
      <c r="C32" s="16" t="s">
        <v>102</v>
      </c>
      <c r="D32" s="16" t="s">
        <v>118</v>
      </c>
      <c r="E32" s="16" t="s">
        <v>37</v>
      </c>
      <c r="F32" s="16" t="s">
        <v>24</v>
      </c>
      <c r="G32" s="16" t="s">
        <v>119</v>
      </c>
      <c r="H32" s="16" t="s">
        <v>59</v>
      </c>
      <c r="I32" s="16" t="s">
        <v>120</v>
      </c>
      <c r="J32" s="16" t="s">
        <v>28</v>
      </c>
      <c r="K32" s="16" t="s">
        <v>105</v>
      </c>
      <c r="L32" s="16" t="s">
        <v>121</v>
      </c>
      <c r="M32" s="17" t="s">
        <v>31</v>
      </c>
      <c r="N32" s="16" t="s">
        <v>121</v>
      </c>
      <c r="O32" s="16" t="s">
        <v>28</v>
      </c>
      <c r="P32" s="16">
        <v>0.15</v>
      </c>
      <c r="Q32" s="16"/>
    </row>
    <row r="33" ht="20" customHeight="1" spans="1:17">
      <c r="A33" s="15">
        <v>29</v>
      </c>
      <c r="B33" s="16" t="s">
        <v>20</v>
      </c>
      <c r="C33" s="16" t="s">
        <v>122</v>
      </c>
      <c r="D33" s="16" t="s">
        <v>123</v>
      </c>
      <c r="E33" s="16" t="s">
        <v>37</v>
      </c>
      <c r="F33" s="16" t="s">
        <v>124</v>
      </c>
      <c r="G33" s="16" t="s">
        <v>125</v>
      </c>
      <c r="H33" s="16" t="s">
        <v>59</v>
      </c>
      <c r="I33" s="16" t="s">
        <v>27</v>
      </c>
      <c r="J33" s="16" t="s">
        <v>28</v>
      </c>
      <c r="K33" s="16" t="s">
        <v>105</v>
      </c>
      <c r="L33" s="16" t="s">
        <v>126</v>
      </c>
      <c r="M33" s="16" t="s">
        <v>31</v>
      </c>
      <c r="N33" s="16" t="s">
        <v>126</v>
      </c>
      <c r="O33" s="16" t="s">
        <v>28</v>
      </c>
      <c r="P33" s="16">
        <v>0.15</v>
      </c>
      <c r="Q33" s="16"/>
    </row>
    <row r="34" ht="20" customHeight="1" spans="1:17">
      <c r="A34" s="15">
        <v>30</v>
      </c>
      <c r="B34" s="16" t="s">
        <v>20</v>
      </c>
      <c r="C34" s="16" t="s">
        <v>122</v>
      </c>
      <c r="D34" s="18" t="s">
        <v>127</v>
      </c>
      <c r="E34" s="18" t="s">
        <v>23</v>
      </c>
      <c r="F34" s="18" t="s">
        <v>128</v>
      </c>
      <c r="G34" s="18" t="s">
        <v>129</v>
      </c>
      <c r="H34" s="18" t="s">
        <v>113</v>
      </c>
      <c r="I34" s="18" t="s">
        <v>50</v>
      </c>
      <c r="J34" s="18" t="s">
        <v>28</v>
      </c>
      <c r="K34" s="16" t="s">
        <v>105</v>
      </c>
      <c r="L34" s="18" t="s">
        <v>130</v>
      </c>
      <c r="M34" s="16" t="s">
        <v>31</v>
      </c>
      <c r="N34" s="18" t="s">
        <v>130</v>
      </c>
      <c r="O34" s="18" t="s">
        <v>28</v>
      </c>
      <c r="P34" s="18">
        <v>0.15</v>
      </c>
      <c r="Q34" s="18"/>
    </row>
    <row r="35" ht="20" customHeight="1" spans="1:17">
      <c r="A35" s="15">
        <v>31</v>
      </c>
      <c r="B35" s="16" t="s">
        <v>20</v>
      </c>
      <c r="C35" s="16" t="s">
        <v>122</v>
      </c>
      <c r="D35" s="18" t="s">
        <v>131</v>
      </c>
      <c r="E35" s="18" t="s">
        <v>23</v>
      </c>
      <c r="F35" s="18" t="s">
        <v>124</v>
      </c>
      <c r="G35" s="18" t="s">
        <v>75</v>
      </c>
      <c r="H35" s="18" t="s">
        <v>132</v>
      </c>
      <c r="I35" s="16" t="s">
        <v>133</v>
      </c>
      <c r="J35" s="18" t="s">
        <v>28</v>
      </c>
      <c r="K35" s="16" t="s">
        <v>105</v>
      </c>
      <c r="L35" s="18" t="s">
        <v>134</v>
      </c>
      <c r="M35" s="18" t="s">
        <v>31</v>
      </c>
      <c r="N35" s="18" t="s">
        <v>134</v>
      </c>
      <c r="O35" s="18" t="s">
        <v>28</v>
      </c>
      <c r="P35" s="18">
        <v>0.15</v>
      </c>
      <c r="Q35" s="18"/>
    </row>
    <row r="36" ht="20" customHeight="1" spans="1:17">
      <c r="A36" s="15">
        <v>32</v>
      </c>
      <c r="B36" s="16" t="s">
        <v>20</v>
      </c>
      <c r="C36" s="16" t="s">
        <v>122</v>
      </c>
      <c r="D36" s="16" t="s">
        <v>135</v>
      </c>
      <c r="E36" s="16" t="s">
        <v>37</v>
      </c>
      <c r="F36" s="16" t="s">
        <v>124</v>
      </c>
      <c r="G36" s="16" t="s">
        <v>75</v>
      </c>
      <c r="H36" s="16" t="s">
        <v>136</v>
      </c>
      <c r="I36" s="16" t="s">
        <v>133</v>
      </c>
      <c r="J36" s="16" t="s">
        <v>28</v>
      </c>
      <c r="K36" s="16" t="s">
        <v>105</v>
      </c>
      <c r="L36" s="16" t="s">
        <v>137</v>
      </c>
      <c r="M36" s="16" t="s">
        <v>31</v>
      </c>
      <c r="N36" s="16" t="s">
        <v>137</v>
      </c>
      <c r="O36" s="16" t="s">
        <v>28</v>
      </c>
      <c r="P36" s="16">
        <v>0.15</v>
      </c>
      <c r="Q36" s="16"/>
    </row>
    <row r="37" ht="20" customHeight="1" spans="1:17">
      <c r="A37" s="15">
        <v>33</v>
      </c>
      <c r="B37" s="16" t="s">
        <v>20</v>
      </c>
      <c r="C37" s="16" t="s">
        <v>122</v>
      </c>
      <c r="D37" s="18" t="s">
        <v>138</v>
      </c>
      <c r="E37" s="18" t="s">
        <v>23</v>
      </c>
      <c r="F37" s="18" t="s">
        <v>124</v>
      </c>
      <c r="G37" s="18" t="s">
        <v>139</v>
      </c>
      <c r="H37" s="18" t="s">
        <v>113</v>
      </c>
      <c r="I37" s="18" t="s">
        <v>140</v>
      </c>
      <c r="J37" s="18" t="s">
        <v>28</v>
      </c>
      <c r="K37" s="16" t="s">
        <v>105</v>
      </c>
      <c r="L37" s="18" t="s">
        <v>141</v>
      </c>
      <c r="M37" s="16" t="s">
        <v>31</v>
      </c>
      <c r="N37" s="18" t="s">
        <v>141</v>
      </c>
      <c r="O37" s="16" t="s">
        <v>28</v>
      </c>
      <c r="P37" s="18">
        <v>0.15</v>
      </c>
      <c r="Q37" s="18"/>
    </row>
    <row r="38" ht="20" customHeight="1" spans="1:17">
      <c r="A38" s="15">
        <v>34</v>
      </c>
      <c r="B38" s="16" t="s">
        <v>20</v>
      </c>
      <c r="C38" s="16" t="s">
        <v>122</v>
      </c>
      <c r="D38" s="18" t="s">
        <v>142</v>
      </c>
      <c r="E38" s="18" t="s">
        <v>37</v>
      </c>
      <c r="F38" s="18" t="s">
        <v>124</v>
      </c>
      <c r="G38" s="18" t="s">
        <v>83</v>
      </c>
      <c r="H38" s="18" t="s">
        <v>84</v>
      </c>
      <c r="I38" s="18" t="s">
        <v>143</v>
      </c>
      <c r="J38" s="18" t="s">
        <v>28</v>
      </c>
      <c r="K38" s="16" t="s">
        <v>105</v>
      </c>
      <c r="L38" s="18" t="s">
        <v>144</v>
      </c>
      <c r="M38" s="16" t="s">
        <v>31</v>
      </c>
      <c r="N38" s="18" t="s">
        <v>144</v>
      </c>
      <c r="O38" s="16" t="s">
        <v>28</v>
      </c>
      <c r="P38" s="18">
        <v>0.15</v>
      </c>
      <c r="Q38" s="18"/>
    </row>
    <row r="39" ht="20" customHeight="1" spans="1:17">
      <c r="A39" s="15">
        <v>35</v>
      </c>
      <c r="B39" s="16" t="s">
        <v>20</v>
      </c>
      <c r="C39" s="16" t="s">
        <v>122</v>
      </c>
      <c r="D39" s="18" t="s">
        <v>145</v>
      </c>
      <c r="E39" s="18" t="s">
        <v>23</v>
      </c>
      <c r="F39" s="18" t="s">
        <v>124</v>
      </c>
      <c r="G39" s="18" t="s">
        <v>146</v>
      </c>
      <c r="H39" s="18" t="s">
        <v>113</v>
      </c>
      <c r="I39" s="18" t="s">
        <v>140</v>
      </c>
      <c r="J39" s="18" t="s">
        <v>28</v>
      </c>
      <c r="K39" s="16" t="s">
        <v>105</v>
      </c>
      <c r="L39" s="18" t="s">
        <v>147</v>
      </c>
      <c r="M39" s="16" t="s">
        <v>31</v>
      </c>
      <c r="N39" s="16" t="s">
        <v>147</v>
      </c>
      <c r="O39" s="16" t="s">
        <v>28</v>
      </c>
      <c r="P39" s="18">
        <v>0.15</v>
      </c>
      <c r="Q39" s="18"/>
    </row>
    <row r="40" ht="20" customHeight="1" spans="1:17">
      <c r="A40" s="15">
        <v>36</v>
      </c>
      <c r="B40" s="16" t="s">
        <v>20</v>
      </c>
      <c r="C40" s="16" t="s">
        <v>122</v>
      </c>
      <c r="D40" s="18" t="s">
        <v>148</v>
      </c>
      <c r="E40" s="18" t="s">
        <v>23</v>
      </c>
      <c r="F40" s="18" t="s">
        <v>124</v>
      </c>
      <c r="G40" s="16" t="s">
        <v>75</v>
      </c>
      <c r="H40" s="18" t="s">
        <v>149</v>
      </c>
      <c r="I40" s="16" t="s">
        <v>133</v>
      </c>
      <c r="J40" s="18" t="s">
        <v>28</v>
      </c>
      <c r="K40" s="16" t="s">
        <v>105</v>
      </c>
      <c r="L40" s="18" t="s">
        <v>150</v>
      </c>
      <c r="M40" s="16" t="s">
        <v>31</v>
      </c>
      <c r="N40" s="16" t="s">
        <v>151</v>
      </c>
      <c r="O40" s="16" t="s">
        <v>28</v>
      </c>
      <c r="P40" s="18">
        <v>0.15</v>
      </c>
      <c r="Q40" s="18"/>
    </row>
    <row r="41" ht="20" customHeight="1" spans="1:17">
      <c r="A41" s="15">
        <v>37</v>
      </c>
      <c r="B41" s="16" t="s">
        <v>20</v>
      </c>
      <c r="C41" s="16" t="s">
        <v>122</v>
      </c>
      <c r="D41" s="18" t="s">
        <v>152</v>
      </c>
      <c r="E41" s="18" t="s">
        <v>37</v>
      </c>
      <c r="F41" s="18" t="s">
        <v>153</v>
      </c>
      <c r="G41" s="16" t="s">
        <v>75</v>
      </c>
      <c r="H41" s="16" t="s">
        <v>136</v>
      </c>
      <c r="I41" s="16" t="s">
        <v>133</v>
      </c>
      <c r="J41" s="18" t="s">
        <v>28</v>
      </c>
      <c r="K41" s="16" t="s">
        <v>105</v>
      </c>
      <c r="L41" s="18" t="s">
        <v>154</v>
      </c>
      <c r="M41" s="18" t="s">
        <v>31</v>
      </c>
      <c r="N41" s="18" t="s">
        <v>154</v>
      </c>
      <c r="O41" s="16" t="s">
        <v>28</v>
      </c>
      <c r="P41" s="18">
        <v>0.15</v>
      </c>
      <c r="Q41" s="18"/>
    </row>
    <row r="42" ht="20" customHeight="1" spans="1:17">
      <c r="A42" s="15">
        <v>38</v>
      </c>
      <c r="B42" s="16" t="s">
        <v>20</v>
      </c>
      <c r="C42" s="16" t="s">
        <v>122</v>
      </c>
      <c r="D42" s="18" t="s">
        <v>155</v>
      </c>
      <c r="E42" s="18" t="s">
        <v>23</v>
      </c>
      <c r="F42" s="18" t="s">
        <v>128</v>
      </c>
      <c r="G42" s="18" t="s">
        <v>87</v>
      </c>
      <c r="H42" s="18" t="s">
        <v>88</v>
      </c>
      <c r="I42" s="18" t="s">
        <v>27</v>
      </c>
      <c r="J42" s="18" t="s">
        <v>28</v>
      </c>
      <c r="K42" s="16" t="s">
        <v>105</v>
      </c>
      <c r="L42" s="18" t="s">
        <v>156</v>
      </c>
      <c r="M42" s="17" t="s">
        <v>157</v>
      </c>
      <c r="N42" s="18" t="s">
        <v>155</v>
      </c>
      <c r="O42" s="18" t="s">
        <v>28</v>
      </c>
      <c r="P42" s="18">
        <v>0.25</v>
      </c>
      <c r="Q42" s="18" t="s">
        <v>90</v>
      </c>
    </row>
    <row r="43" ht="20" customHeight="1" spans="1:17">
      <c r="A43" s="15">
        <v>39</v>
      </c>
      <c r="B43" s="16" t="s">
        <v>20</v>
      </c>
      <c r="C43" s="16" t="s">
        <v>158</v>
      </c>
      <c r="D43" s="16" t="s">
        <v>159</v>
      </c>
      <c r="E43" s="16" t="s">
        <v>23</v>
      </c>
      <c r="F43" s="16" t="s">
        <v>128</v>
      </c>
      <c r="G43" s="16" t="s">
        <v>75</v>
      </c>
      <c r="H43" s="16" t="s">
        <v>160</v>
      </c>
      <c r="I43" s="16" t="s">
        <v>27</v>
      </c>
      <c r="J43" s="16" t="s">
        <v>28</v>
      </c>
      <c r="K43" s="16" t="s">
        <v>29</v>
      </c>
      <c r="L43" s="16" t="s">
        <v>161</v>
      </c>
      <c r="M43" s="16" t="s">
        <v>31</v>
      </c>
      <c r="N43" s="16" t="s">
        <v>161</v>
      </c>
      <c r="O43" s="16" t="s">
        <v>28</v>
      </c>
      <c r="P43" s="16">
        <v>0.15</v>
      </c>
      <c r="Q43" s="16"/>
    </row>
    <row r="44" ht="20" customHeight="1" spans="1:17">
      <c r="A44" s="15">
        <v>40</v>
      </c>
      <c r="B44" s="16" t="s">
        <v>20</v>
      </c>
      <c r="C44" s="16" t="s">
        <v>158</v>
      </c>
      <c r="D44" s="16" t="s">
        <v>162</v>
      </c>
      <c r="E44" s="16" t="s">
        <v>37</v>
      </c>
      <c r="F44" s="16" t="s">
        <v>128</v>
      </c>
      <c r="G44" s="16" t="s">
        <v>163</v>
      </c>
      <c r="H44" s="16" t="s">
        <v>113</v>
      </c>
      <c r="I44" s="16" t="s">
        <v>41</v>
      </c>
      <c r="J44" s="16" t="s">
        <v>28</v>
      </c>
      <c r="K44" s="16" t="s">
        <v>29</v>
      </c>
      <c r="L44" s="16" t="s">
        <v>164</v>
      </c>
      <c r="M44" s="16" t="s">
        <v>31</v>
      </c>
      <c r="N44" s="16" t="s">
        <v>164</v>
      </c>
      <c r="O44" s="16" t="s">
        <v>28</v>
      </c>
      <c r="P44" s="16">
        <v>0.15</v>
      </c>
      <c r="Q44" s="16"/>
    </row>
    <row r="45" ht="20" customHeight="1" spans="1:17">
      <c r="A45" s="15">
        <v>41</v>
      </c>
      <c r="B45" s="16" t="s">
        <v>20</v>
      </c>
      <c r="C45" s="16" t="s">
        <v>158</v>
      </c>
      <c r="D45" s="16" t="s">
        <v>165</v>
      </c>
      <c r="E45" s="16" t="s">
        <v>37</v>
      </c>
      <c r="F45" s="16" t="s">
        <v>128</v>
      </c>
      <c r="G45" s="16" t="s">
        <v>166</v>
      </c>
      <c r="H45" s="16" t="s">
        <v>167</v>
      </c>
      <c r="I45" s="16" t="s">
        <v>50</v>
      </c>
      <c r="J45" s="16" t="s">
        <v>28</v>
      </c>
      <c r="K45" s="16" t="s">
        <v>29</v>
      </c>
      <c r="L45" s="16" t="s">
        <v>168</v>
      </c>
      <c r="M45" s="16" t="s">
        <v>31</v>
      </c>
      <c r="N45" s="16" t="s">
        <v>168</v>
      </c>
      <c r="O45" s="16" t="s">
        <v>28</v>
      </c>
      <c r="P45" s="16">
        <v>0.15</v>
      </c>
      <c r="Q45" s="16"/>
    </row>
    <row r="46" ht="20" customHeight="1" spans="1:17">
      <c r="A46" s="15">
        <v>42</v>
      </c>
      <c r="B46" s="16" t="s">
        <v>20</v>
      </c>
      <c r="C46" s="16" t="s">
        <v>158</v>
      </c>
      <c r="D46" s="16" t="s">
        <v>169</v>
      </c>
      <c r="E46" s="16" t="s">
        <v>37</v>
      </c>
      <c r="F46" s="16" t="s">
        <v>24</v>
      </c>
      <c r="G46" s="16" t="s">
        <v>170</v>
      </c>
      <c r="H46" s="16" t="s">
        <v>171</v>
      </c>
      <c r="I46" s="16" t="s">
        <v>41</v>
      </c>
      <c r="J46" s="16" t="s">
        <v>28</v>
      </c>
      <c r="K46" s="16" t="s">
        <v>29</v>
      </c>
      <c r="L46" s="16" t="s">
        <v>172</v>
      </c>
      <c r="M46" s="16" t="s">
        <v>31</v>
      </c>
      <c r="N46" s="16" t="s">
        <v>172</v>
      </c>
      <c r="O46" s="16" t="s">
        <v>28</v>
      </c>
      <c r="P46" s="16">
        <v>0.15</v>
      </c>
      <c r="Q46" s="16"/>
    </row>
    <row r="47" ht="20" customHeight="1" spans="1:17">
      <c r="A47" s="15">
        <v>43</v>
      </c>
      <c r="B47" s="16" t="s">
        <v>20</v>
      </c>
      <c r="C47" s="16" t="s">
        <v>158</v>
      </c>
      <c r="D47" s="16" t="s">
        <v>173</v>
      </c>
      <c r="E47" s="16" t="s">
        <v>37</v>
      </c>
      <c r="F47" s="16" t="s">
        <v>128</v>
      </c>
      <c r="G47" s="16" t="s">
        <v>174</v>
      </c>
      <c r="H47" s="16" t="s">
        <v>175</v>
      </c>
      <c r="I47" s="16" t="s">
        <v>27</v>
      </c>
      <c r="J47" s="16" t="s">
        <v>28</v>
      </c>
      <c r="K47" s="16" t="s">
        <v>29</v>
      </c>
      <c r="L47" s="16" t="s">
        <v>176</v>
      </c>
      <c r="M47" s="16" t="s">
        <v>31</v>
      </c>
      <c r="N47" s="16" t="s">
        <v>176</v>
      </c>
      <c r="O47" s="16" t="s">
        <v>28</v>
      </c>
      <c r="P47" s="16">
        <v>0.15</v>
      </c>
      <c r="Q47" s="16"/>
    </row>
    <row r="48" ht="20" customHeight="1" spans="1:17">
      <c r="A48" s="15">
        <v>44</v>
      </c>
      <c r="B48" s="16" t="s">
        <v>20</v>
      </c>
      <c r="C48" s="16" t="s">
        <v>158</v>
      </c>
      <c r="D48" s="16" t="s">
        <v>177</v>
      </c>
      <c r="E48" s="16" t="s">
        <v>37</v>
      </c>
      <c r="F48" s="16" t="s">
        <v>128</v>
      </c>
      <c r="G48" s="16" t="s">
        <v>178</v>
      </c>
      <c r="H48" s="16" t="s">
        <v>179</v>
      </c>
      <c r="I48" s="16" t="s">
        <v>27</v>
      </c>
      <c r="J48" s="16" t="s">
        <v>28</v>
      </c>
      <c r="K48" s="16" t="s">
        <v>29</v>
      </c>
      <c r="L48" s="16" t="s">
        <v>180</v>
      </c>
      <c r="M48" s="16" t="s">
        <v>31</v>
      </c>
      <c r="N48" s="16" t="s">
        <v>180</v>
      </c>
      <c r="O48" s="16" t="s">
        <v>28</v>
      </c>
      <c r="P48" s="16">
        <v>0.15</v>
      </c>
      <c r="Q48" s="16"/>
    </row>
    <row r="49" ht="20" customHeight="1" spans="1:17">
      <c r="A49" s="15">
        <v>45</v>
      </c>
      <c r="B49" s="16" t="s">
        <v>20</v>
      </c>
      <c r="C49" s="16" t="s">
        <v>158</v>
      </c>
      <c r="D49" s="16" t="s">
        <v>181</v>
      </c>
      <c r="E49" s="16" t="s">
        <v>37</v>
      </c>
      <c r="F49" s="16" t="s">
        <v>128</v>
      </c>
      <c r="G49" s="16" t="s">
        <v>75</v>
      </c>
      <c r="H49" s="16" t="s">
        <v>182</v>
      </c>
      <c r="I49" s="16" t="s">
        <v>27</v>
      </c>
      <c r="J49" s="16" t="s">
        <v>28</v>
      </c>
      <c r="K49" s="16" t="s">
        <v>29</v>
      </c>
      <c r="L49" s="16" t="s">
        <v>183</v>
      </c>
      <c r="M49" s="16" t="s">
        <v>31</v>
      </c>
      <c r="N49" s="16" t="s">
        <v>183</v>
      </c>
      <c r="O49" s="16" t="s">
        <v>28</v>
      </c>
      <c r="P49" s="16">
        <v>0.15</v>
      </c>
      <c r="Q49" s="16"/>
    </row>
    <row r="50" ht="20" customHeight="1" spans="1:17">
      <c r="A50" s="15">
        <v>46</v>
      </c>
      <c r="B50" s="16" t="s">
        <v>20</v>
      </c>
      <c r="C50" s="16" t="s">
        <v>158</v>
      </c>
      <c r="D50" s="16" t="s">
        <v>184</v>
      </c>
      <c r="E50" s="16" t="s">
        <v>37</v>
      </c>
      <c r="F50" s="16" t="s">
        <v>128</v>
      </c>
      <c r="G50" s="16" t="s">
        <v>185</v>
      </c>
      <c r="H50" s="16" t="s">
        <v>186</v>
      </c>
      <c r="I50" s="16" t="s">
        <v>50</v>
      </c>
      <c r="J50" s="16" t="s">
        <v>28</v>
      </c>
      <c r="K50" s="16" t="s">
        <v>29</v>
      </c>
      <c r="L50" s="16" t="s">
        <v>187</v>
      </c>
      <c r="M50" s="16" t="s">
        <v>31</v>
      </c>
      <c r="N50" s="16" t="s">
        <v>187</v>
      </c>
      <c r="O50" s="16" t="s">
        <v>28</v>
      </c>
      <c r="P50" s="16">
        <v>0.15</v>
      </c>
      <c r="Q50" s="16"/>
    </row>
    <row r="51" ht="20" customHeight="1" spans="1:17">
      <c r="A51" s="15">
        <v>47</v>
      </c>
      <c r="B51" s="16" t="s">
        <v>20</v>
      </c>
      <c r="C51" s="16" t="s">
        <v>158</v>
      </c>
      <c r="D51" s="16" t="s">
        <v>188</v>
      </c>
      <c r="E51" s="16" t="s">
        <v>23</v>
      </c>
      <c r="F51" s="16" t="s">
        <v>189</v>
      </c>
      <c r="G51" s="16" t="s">
        <v>190</v>
      </c>
      <c r="H51" s="16" t="s">
        <v>160</v>
      </c>
      <c r="I51" s="16" t="s">
        <v>27</v>
      </c>
      <c r="J51" s="16" t="s">
        <v>28</v>
      </c>
      <c r="K51" s="16" t="s">
        <v>29</v>
      </c>
      <c r="L51" s="16" t="s">
        <v>191</v>
      </c>
      <c r="M51" s="16" t="s">
        <v>31</v>
      </c>
      <c r="N51" s="16" t="s">
        <v>191</v>
      </c>
      <c r="O51" s="16" t="s">
        <v>28</v>
      </c>
      <c r="P51" s="16">
        <v>0.15</v>
      </c>
      <c r="Q51" s="16"/>
    </row>
    <row r="52" ht="20" customHeight="1" spans="1:17">
      <c r="A52" s="15">
        <v>48</v>
      </c>
      <c r="B52" s="16" t="s">
        <v>20</v>
      </c>
      <c r="C52" s="16" t="s">
        <v>158</v>
      </c>
      <c r="D52" s="16" t="s">
        <v>192</v>
      </c>
      <c r="E52" s="16" t="s">
        <v>37</v>
      </c>
      <c r="F52" s="16" t="s">
        <v>128</v>
      </c>
      <c r="G52" s="16" t="s">
        <v>48</v>
      </c>
      <c r="H52" s="16" t="s">
        <v>84</v>
      </c>
      <c r="I52" s="16" t="s">
        <v>27</v>
      </c>
      <c r="J52" s="16" t="s">
        <v>28</v>
      </c>
      <c r="K52" s="16" t="s">
        <v>29</v>
      </c>
      <c r="L52" s="16" t="s">
        <v>193</v>
      </c>
      <c r="M52" s="16" t="s">
        <v>31</v>
      </c>
      <c r="N52" s="16" t="s">
        <v>193</v>
      </c>
      <c r="O52" s="16" t="s">
        <v>28</v>
      </c>
      <c r="P52" s="16">
        <v>0.15</v>
      </c>
      <c r="Q52" s="16"/>
    </row>
    <row r="53" ht="20" customHeight="1" spans="1:17">
      <c r="A53" s="15">
        <v>49</v>
      </c>
      <c r="B53" s="16" t="s">
        <v>20</v>
      </c>
      <c r="C53" s="16" t="s">
        <v>158</v>
      </c>
      <c r="D53" s="16" t="s">
        <v>194</v>
      </c>
      <c r="E53" s="16" t="s">
        <v>23</v>
      </c>
      <c r="F53" s="16" t="s">
        <v>128</v>
      </c>
      <c r="G53" s="16" t="s">
        <v>64</v>
      </c>
      <c r="H53" s="16" t="s">
        <v>116</v>
      </c>
      <c r="I53" s="16" t="s">
        <v>27</v>
      </c>
      <c r="J53" s="16" t="s">
        <v>28</v>
      </c>
      <c r="K53" s="16" t="s">
        <v>29</v>
      </c>
      <c r="L53" s="16" t="s">
        <v>195</v>
      </c>
      <c r="M53" s="16" t="s">
        <v>31</v>
      </c>
      <c r="N53" s="16" t="s">
        <v>195</v>
      </c>
      <c r="O53" s="16" t="s">
        <v>28</v>
      </c>
      <c r="P53" s="16">
        <v>0.15</v>
      </c>
      <c r="Q53" s="16"/>
    </row>
    <row r="54" ht="20" customHeight="1" spans="1:17">
      <c r="A54" s="15">
        <v>50</v>
      </c>
      <c r="B54" s="16" t="s">
        <v>20</v>
      </c>
      <c r="C54" s="16" t="s">
        <v>158</v>
      </c>
      <c r="D54" s="16" t="s">
        <v>196</v>
      </c>
      <c r="E54" s="16" t="s">
        <v>37</v>
      </c>
      <c r="F54" s="16" t="s">
        <v>128</v>
      </c>
      <c r="G54" s="16" t="s">
        <v>197</v>
      </c>
      <c r="H54" s="16" t="s">
        <v>84</v>
      </c>
      <c r="I54" s="16" t="s">
        <v>41</v>
      </c>
      <c r="J54" s="16" t="s">
        <v>28</v>
      </c>
      <c r="K54" s="16" t="s">
        <v>29</v>
      </c>
      <c r="L54" s="16" t="s">
        <v>198</v>
      </c>
      <c r="M54" s="16" t="s">
        <v>31</v>
      </c>
      <c r="N54" s="16" t="s">
        <v>198</v>
      </c>
      <c r="O54" s="16" t="s">
        <v>28</v>
      </c>
      <c r="P54" s="16">
        <v>0.15</v>
      </c>
      <c r="Q54" s="16"/>
    </row>
    <row r="55" ht="20" customHeight="1" spans="1:17">
      <c r="A55" s="15">
        <v>51</v>
      </c>
      <c r="B55" s="16" t="s">
        <v>20</v>
      </c>
      <c r="C55" s="16" t="s">
        <v>158</v>
      </c>
      <c r="D55" s="16" t="s">
        <v>199</v>
      </c>
      <c r="E55" s="16" t="s">
        <v>37</v>
      </c>
      <c r="F55" s="16" t="s">
        <v>189</v>
      </c>
      <c r="G55" s="16" t="s">
        <v>200</v>
      </c>
      <c r="H55" s="16" t="s">
        <v>201</v>
      </c>
      <c r="I55" s="16" t="s">
        <v>41</v>
      </c>
      <c r="J55" s="16" t="s">
        <v>28</v>
      </c>
      <c r="K55" s="16" t="s">
        <v>29</v>
      </c>
      <c r="L55" s="16" t="s">
        <v>202</v>
      </c>
      <c r="M55" s="16" t="s">
        <v>31</v>
      </c>
      <c r="N55" s="16" t="s">
        <v>203</v>
      </c>
      <c r="O55" s="16" t="s">
        <v>28</v>
      </c>
      <c r="P55" s="16">
        <v>0.15</v>
      </c>
      <c r="Q55" s="16"/>
    </row>
    <row r="56" ht="20" customHeight="1" spans="1:17">
      <c r="A56" s="15">
        <v>52</v>
      </c>
      <c r="B56" s="16" t="s">
        <v>20</v>
      </c>
      <c r="C56" s="16" t="s">
        <v>158</v>
      </c>
      <c r="D56" s="16" t="s">
        <v>204</v>
      </c>
      <c r="E56" s="16" t="s">
        <v>23</v>
      </c>
      <c r="F56" s="16" t="s">
        <v>128</v>
      </c>
      <c r="G56" s="16" t="s">
        <v>33</v>
      </c>
      <c r="H56" s="16" t="s">
        <v>175</v>
      </c>
      <c r="I56" s="16" t="s">
        <v>27</v>
      </c>
      <c r="J56" s="16" t="s">
        <v>28</v>
      </c>
      <c r="K56" s="16" t="s">
        <v>29</v>
      </c>
      <c r="L56" s="16" t="s">
        <v>205</v>
      </c>
      <c r="M56" s="16" t="s">
        <v>31</v>
      </c>
      <c r="N56" s="16" t="s">
        <v>206</v>
      </c>
      <c r="O56" s="16" t="s">
        <v>28</v>
      </c>
      <c r="P56" s="16">
        <v>0.15</v>
      </c>
      <c r="Q56" s="16"/>
    </row>
    <row r="57" ht="20" customHeight="1" spans="1:17">
      <c r="A57" s="15">
        <v>53</v>
      </c>
      <c r="B57" s="16" t="s">
        <v>20</v>
      </c>
      <c r="C57" s="16" t="s">
        <v>158</v>
      </c>
      <c r="D57" s="16" t="s">
        <v>207</v>
      </c>
      <c r="E57" s="16" t="s">
        <v>23</v>
      </c>
      <c r="F57" s="16" t="s">
        <v>128</v>
      </c>
      <c r="G57" s="16" t="s">
        <v>208</v>
      </c>
      <c r="H57" s="16" t="s">
        <v>45</v>
      </c>
      <c r="I57" s="16" t="s">
        <v>27</v>
      </c>
      <c r="J57" s="16" t="s">
        <v>28</v>
      </c>
      <c r="K57" s="16" t="s">
        <v>29</v>
      </c>
      <c r="L57" s="16" t="s">
        <v>209</v>
      </c>
      <c r="M57" s="16" t="s">
        <v>31</v>
      </c>
      <c r="N57" s="16" t="s">
        <v>209</v>
      </c>
      <c r="O57" s="16" t="s">
        <v>28</v>
      </c>
      <c r="P57" s="16">
        <v>0.25</v>
      </c>
      <c r="Q57" s="16" t="s">
        <v>90</v>
      </c>
    </row>
    <row r="58" ht="20" customHeight="1" spans="1:17">
      <c r="A58" s="15">
        <v>54</v>
      </c>
      <c r="B58" s="16" t="s">
        <v>20</v>
      </c>
      <c r="C58" s="16" t="s">
        <v>158</v>
      </c>
      <c r="D58" s="16" t="s">
        <v>210</v>
      </c>
      <c r="E58" s="16" t="s">
        <v>23</v>
      </c>
      <c r="F58" s="16" t="s">
        <v>128</v>
      </c>
      <c r="G58" s="16" t="s">
        <v>87</v>
      </c>
      <c r="H58" s="16" t="s">
        <v>88</v>
      </c>
      <c r="I58" s="16" t="s">
        <v>27</v>
      </c>
      <c r="J58" s="16" t="s">
        <v>28</v>
      </c>
      <c r="K58" s="16" t="s">
        <v>29</v>
      </c>
      <c r="L58" s="16" t="s">
        <v>211</v>
      </c>
      <c r="M58" s="16" t="s">
        <v>31</v>
      </c>
      <c r="N58" s="16" t="s">
        <v>211</v>
      </c>
      <c r="O58" s="16" t="s">
        <v>28</v>
      </c>
      <c r="P58" s="16">
        <v>0.25</v>
      </c>
      <c r="Q58" s="16" t="s">
        <v>90</v>
      </c>
    </row>
    <row r="59" ht="20" customHeight="1" spans="1:17">
      <c r="A59" s="15">
        <v>55</v>
      </c>
      <c r="B59" s="16" t="s">
        <v>20</v>
      </c>
      <c r="C59" s="16" t="s">
        <v>158</v>
      </c>
      <c r="D59" s="16" t="s">
        <v>212</v>
      </c>
      <c r="E59" s="16" t="s">
        <v>23</v>
      </c>
      <c r="F59" s="16" t="s">
        <v>128</v>
      </c>
      <c r="G59" s="16" t="s">
        <v>87</v>
      </c>
      <c r="H59" s="16" t="s">
        <v>213</v>
      </c>
      <c r="I59" s="16" t="s">
        <v>27</v>
      </c>
      <c r="J59" s="16" t="s">
        <v>28</v>
      </c>
      <c r="K59" s="16" t="s">
        <v>29</v>
      </c>
      <c r="L59" s="16" t="s">
        <v>214</v>
      </c>
      <c r="M59" s="16" t="s">
        <v>31</v>
      </c>
      <c r="N59" s="16" t="s">
        <v>214</v>
      </c>
      <c r="O59" s="16" t="s">
        <v>28</v>
      </c>
      <c r="P59" s="16">
        <v>0.25</v>
      </c>
      <c r="Q59" s="16" t="s">
        <v>90</v>
      </c>
    </row>
    <row r="60" ht="20" customHeight="1" spans="1:17">
      <c r="A60" s="15">
        <v>56</v>
      </c>
      <c r="B60" s="16" t="s">
        <v>20</v>
      </c>
      <c r="C60" s="16" t="s">
        <v>215</v>
      </c>
      <c r="D60" s="16" t="s">
        <v>216</v>
      </c>
      <c r="E60" s="16" t="s">
        <v>37</v>
      </c>
      <c r="F60" s="16" t="s">
        <v>24</v>
      </c>
      <c r="G60" s="16" t="s">
        <v>217</v>
      </c>
      <c r="H60" s="16" t="s">
        <v>68</v>
      </c>
      <c r="I60" s="16" t="s">
        <v>41</v>
      </c>
      <c r="J60" s="16" t="s">
        <v>218</v>
      </c>
      <c r="K60" s="16" t="s">
        <v>29</v>
      </c>
      <c r="L60" s="16" t="s">
        <v>219</v>
      </c>
      <c r="M60" s="16" t="s">
        <v>31</v>
      </c>
      <c r="N60" s="16" t="s">
        <v>219</v>
      </c>
      <c r="O60" s="16" t="s">
        <v>218</v>
      </c>
      <c r="P60" s="16">
        <v>0.15</v>
      </c>
      <c r="Q60" s="16"/>
    </row>
    <row r="61" ht="20" customHeight="1" spans="1:17">
      <c r="A61" s="15">
        <v>57</v>
      </c>
      <c r="B61" s="16" t="s">
        <v>20</v>
      </c>
      <c r="C61" s="16" t="s">
        <v>215</v>
      </c>
      <c r="D61" s="16" t="s">
        <v>220</v>
      </c>
      <c r="E61" s="17" t="s">
        <v>23</v>
      </c>
      <c r="F61" s="16" t="s">
        <v>24</v>
      </c>
      <c r="G61" s="16" t="s">
        <v>221</v>
      </c>
      <c r="H61" s="16" t="s">
        <v>45</v>
      </c>
      <c r="I61" s="16" t="s">
        <v>41</v>
      </c>
      <c r="J61" s="16" t="s">
        <v>28</v>
      </c>
      <c r="K61" s="16" t="s">
        <v>29</v>
      </c>
      <c r="L61" s="16" t="s">
        <v>222</v>
      </c>
      <c r="M61" s="16" t="s">
        <v>31</v>
      </c>
      <c r="N61" s="16" t="s">
        <v>222</v>
      </c>
      <c r="O61" s="16" t="s">
        <v>28</v>
      </c>
      <c r="P61" s="16">
        <v>0.15</v>
      </c>
      <c r="Q61" s="18"/>
    </row>
    <row r="62" ht="20" customHeight="1" spans="1:17">
      <c r="A62" s="15">
        <v>58</v>
      </c>
      <c r="B62" s="16" t="s">
        <v>20</v>
      </c>
      <c r="C62" s="16" t="s">
        <v>215</v>
      </c>
      <c r="D62" s="16" t="s">
        <v>223</v>
      </c>
      <c r="E62" s="16" t="s">
        <v>23</v>
      </c>
      <c r="F62" s="16" t="s">
        <v>24</v>
      </c>
      <c r="G62" s="16" t="s">
        <v>75</v>
      </c>
      <c r="H62" s="16" t="s">
        <v>149</v>
      </c>
      <c r="I62" s="16" t="s">
        <v>27</v>
      </c>
      <c r="J62" s="16" t="s">
        <v>28</v>
      </c>
      <c r="K62" s="16" t="s">
        <v>29</v>
      </c>
      <c r="L62" s="16" t="s">
        <v>224</v>
      </c>
      <c r="M62" s="16" t="s">
        <v>31</v>
      </c>
      <c r="N62" s="16" t="s">
        <v>224</v>
      </c>
      <c r="O62" s="16" t="s">
        <v>28</v>
      </c>
      <c r="P62" s="16">
        <v>0.15</v>
      </c>
      <c r="Q62" s="18"/>
    </row>
    <row r="63" ht="20" customHeight="1" spans="1:17">
      <c r="A63" s="15">
        <v>59</v>
      </c>
      <c r="B63" s="16" t="s">
        <v>20</v>
      </c>
      <c r="C63" s="16" t="s">
        <v>215</v>
      </c>
      <c r="D63" s="16" t="s">
        <v>225</v>
      </c>
      <c r="E63" s="16" t="s">
        <v>37</v>
      </c>
      <c r="F63" s="16" t="s">
        <v>24</v>
      </c>
      <c r="G63" s="16" t="s">
        <v>33</v>
      </c>
      <c r="H63" s="16" t="s">
        <v>84</v>
      </c>
      <c r="I63" s="16" t="s">
        <v>27</v>
      </c>
      <c r="J63" s="16" t="s">
        <v>28</v>
      </c>
      <c r="K63" s="16" t="s">
        <v>29</v>
      </c>
      <c r="L63" s="16" t="s">
        <v>226</v>
      </c>
      <c r="M63" s="16" t="s">
        <v>31</v>
      </c>
      <c r="N63" s="16" t="s">
        <v>226</v>
      </c>
      <c r="O63" s="16" t="s">
        <v>28</v>
      </c>
      <c r="P63" s="16">
        <v>0.15</v>
      </c>
      <c r="Q63" s="18"/>
    </row>
    <row r="64" ht="20" customHeight="1" spans="1:17">
      <c r="A64" s="15">
        <v>60</v>
      </c>
      <c r="B64" s="16" t="s">
        <v>20</v>
      </c>
      <c r="C64" s="16" t="s">
        <v>215</v>
      </c>
      <c r="D64" s="17" t="s">
        <v>227</v>
      </c>
      <c r="E64" s="16" t="s">
        <v>23</v>
      </c>
      <c r="F64" s="16" t="s">
        <v>24</v>
      </c>
      <c r="G64" s="16" t="s">
        <v>87</v>
      </c>
      <c r="H64" s="16" t="s">
        <v>88</v>
      </c>
      <c r="I64" s="16" t="s">
        <v>27</v>
      </c>
      <c r="J64" s="16" t="s">
        <v>28</v>
      </c>
      <c r="K64" s="16" t="s">
        <v>29</v>
      </c>
      <c r="L64" s="16" t="s">
        <v>228</v>
      </c>
      <c r="M64" s="16" t="s">
        <v>31</v>
      </c>
      <c r="N64" s="17" t="s">
        <v>228</v>
      </c>
      <c r="O64" s="16" t="s">
        <v>28</v>
      </c>
      <c r="P64" s="16">
        <v>0.25</v>
      </c>
      <c r="Q64" s="16" t="s">
        <v>90</v>
      </c>
    </row>
    <row r="65" ht="20" customHeight="1" spans="1:17">
      <c r="A65" s="15">
        <v>61</v>
      </c>
      <c r="B65" s="16" t="s">
        <v>20</v>
      </c>
      <c r="C65" s="16" t="s">
        <v>229</v>
      </c>
      <c r="D65" s="23" t="s">
        <v>230</v>
      </c>
      <c r="E65" s="17" t="s">
        <v>37</v>
      </c>
      <c r="F65" s="17" t="s">
        <v>24</v>
      </c>
      <c r="G65" s="23" t="s">
        <v>231</v>
      </c>
      <c r="H65" s="17" t="s">
        <v>84</v>
      </c>
      <c r="I65" s="23" t="s">
        <v>27</v>
      </c>
      <c r="J65" s="16" t="s">
        <v>28</v>
      </c>
      <c r="K65" s="16" t="s">
        <v>29</v>
      </c>
      <c r="L65" s="23" t="s">
        <v>232</v>
      </c>
      <c r="M65" s="17" t="s">
        <v>31</v>
      </c>
      <c r="N65" s="16" t="s">
        <v>232</v>
      </c>
      <c r="O65" s="16" t="s">
        <v>28</v>
      </c>
      <c r="P65" s="16">
        <v>0.15</v>
      </c>
      <c r="Q65" s="16"/>
    </row>
    <row r="66" ht="20" customHeight="1" spans="1:17">
      <c r="A66" s="15">
        <v>62</v>
      </c>
      <c r="B66" s="16" t="s">
        <v>20</v>
      </c>
      <c r="C66" s="16" t="s">
        <v>229</v>
      </c>
      <c r="D66" s="17" t="s">
        <v>233</v>
      </c>
      <c r="E66" s="17" t="s">
        <v>37</v>
      </c>
      <c r="F66" s="17" t="s">
        <v>24</v>
      </c>
      <c r="G66" s="23" t="s">
        <v>234</v>
      </c>
      <c r="H66" s="17" t="s">
        <v>88</v>
      </c>
      <c r="I66" s="23" t="s">
        <v>27</v>
      </c>
      <c r="J66" s="16" t="s">
        <v>28</v>
      </c>
      <c r="K66" s="16" t="s">
        <v>29</v>
      </c>
      <c r="L66" s="23" t="s">
        <v>235</v>
      </c>
      <c r="M66" s="17" t="s">
        <v>31</v>
      </c>
      <c r="N66" s="23" t="s">
        <v>235</v>
      </c>
      <c r="O66" s="16" t="s">
        <v>28</v>
      </c>
      <c r="P66" s="16">
        <v>0.15</v>
      </c>
      <c r="Q66" s="16"/>
    </row>
    <row r="67" ht="20" customHeight="1" spans="1:17">
      <c r="A67" s="15">
        <v>63</v>
      </c>
      <c r="B67" s="16" t="s">
        <v>20</v>
      </c>
      <c r="C67" s="16" t="s">
        <v>229</v>
      </c>
      <c r="D67" s="23" t="s">
        <v>236</v>
      </c>
      <c r="E67" s="17" t="s">
        <v>23</v>
      </c>
      <c r="F67" s="17" t="s">
        <v>24</v>
      </c>
      <c r="G67" s="23" t="s">
        <v>237</v>
      </c>
      <c r="H67" s="17" t="s">
        <v>45</v>
      </c>
      <c r="I67" s="23" t="s">
        <v>27</v>
      </c>
      <c r="J67" s="16" t="s">
        <v>28</v>
      </c>
      <c r="K67" s="16" t="s">
        <v>29</v>
      </c>
      <c r="L67" s="23" t="s">
        <v>238</v>
      </c>
      <c r="M67" s="17" t="s">
        <v>31</v>
      </c>
      <c r="N67" s="16" t="s">
        <v>238</v>
      </c>
      <c r="O67" s="16" t="s">
        <v>28</v>
      </c>
      <c r="P67" s="16">
        <v>0.15</v>
      </c>
      <c r="Q67" s="16"/>
    </row>
    <row r="68" ht="20" customHeight="1" spans="1:17">
      <c r="A68" s="15">
        <v>64</v>
      </c>
      <c r="B68" s="16" t="s">
        <v>20</v>
      </c>
      <c r="C68" s="16" t="s">
        <v>229</v>
      </c>
      <c r="D68" s="23" t="s">
        <v>239</v>
      </c>
      <c r="E68" s="17" t="s">
        <v>23</v>
      </c>
      <c r="F68" s="17" t="s">
        <v>24</v>
      </c>
      <c r="G68" s="23" t="s">
        <v>240</v>
      </c>
      <c r="H68" s="17" t="s">
        <v>241</v>
      </c>
      <c r="I68" s="23" t="s">
        <v>27</v>
      </c>
      <c r="J68" s="16" t="s">
        <v>28</v>
      </c>
      <c r="K68" s="16" t="s">
        <v>29</v>
      </c>
      <c r="L68" s="23" t="s">
        <v>242</v>
      </c>
      <c r="M68" s="17" t="s">
        <v>31</v>
      </c>
      <c r="N68" s="23" t="s">
        <v>242</v>
      </c>
      <c r="O68" s="16" t="s">
        <v>28</v>
      </c>
      <c r="P68" s="16">
        <v>0.15</v>
      </c>
      <c r="Q68" s="16"/>
    </row>
    <row r="69" ht="20" customHeight="1" spans="1:17">
      <c r="A69" s="15">
        <v>65</v>
      </c>
      <c r="B69" s="16" t="s">
        <v>20</v>
      </c>
      <c r="C69" s="16" t="s">
        <v>229</v>
      </c>
      <c r="D69" s="23" t="s">
        <v>243</v>
      </c>
      <c r="E69" s="17" t="s">
        <v>23</v>
      </c>
      <c r="F69" s="17" t="s">
        <v>24</v>
      </c>
      <c r="G69" s="23" t="s">
        <v>33</v>
      </c>
      <c r="H69" s="17" t="s">
        <v>244</v>
      </c>
      <c r="I69" s="23" t="s">
        <v>27</v>
      </c>
      <c r="J69" s="16" t="s">
        <v>28</v>
      </c>
      <c r="K69" s="16" t="s">
        <v>29</v>
      </c>
      <c r="L69" s="23" t="s">
        <v>245</v>
      </c>
      <c r="M69" s="17" t="s">
        <v>31</v>
      </c>
      <c r="N69" s="23" t="s">
        <v>245</v>
      </c>
      <c r="O69" s="16" t="s">
        <v>28</v>
      </c>
      <c r="P69" s="16">
        <v>0.15</v>
      </c>
      <c r="Q69" s="16"/>
    </row>
    <row r="70" ht="20" customHeight="1" spans="1:17">
      <c r="A70" s="15">
        <v>66</v>
      </c>
      <c r="B70" s="16" t="s">
        <v>20</v>
      </c>
      <c r="C70" s="16" t="s">
        <v>229</v>
      </c>
      <c r="D70" s="23" t="s">
        <v>246</v>
      </c>
      <c r="E70" s="17" t="s">
        <v>23</v>
      </c>
      <c r="F70" s="17" t="s">
        <v>247</v>
      </c>
      <c r="G70" s="23" t="s">
        <v>248</v>
      </c>
      <c r="H70" s="17" t="s">
        <v>249</v>
      </c>
      <c r="I70" s="23" t="s">
        <v>41</v>
      </c>
      <c r="J70" s="16" t="s">
        <v>28</v>
      </c>
      <c r="K70" s="16" t="s">
        <v>29</v>
      </c>
      <c r="L70" s="23" t="s">
        <v>250</v>
      </c>
      <c r="M70" s="17" t="s">
        <v>31</v>
      </c>
      <c r="N70" s="16" t="s">
        <v>250</v>
      </c>
      <c r="O70" s="16" t="s">
        <v>28</v>
      </c>
      <c r="P70" s="16">
        <v>0.15</v>
      </c>
      <c r="Q70" s="16"/>
    </row>
    <row r="71" ht="20" customHeight="1" spans="1:17">
      <c r="A71" s="15">
        <v>67</v>
      </c>
      <c r="B71" s="16" t="s">
        <v>20</v>
      </c>
      <c r="C71" s="16" t="s">
        <v>229</v>
      </c>
      <c r="D71" s="23" t="s">
        <v>251</v>
      </c>
      <c r="E71" s="17" t="s">
        <v>37</v>
      </c>
      <c r="F71" s="17" t="s">
        <v>24</v>
      </c>
      <c r="G71" s="23" t="s">
        <v>252</v>
      </c>
      <c r="H71" s="17" t="s">
        <v>253</v>
      </c>
      <c r="I71" s="23" t="s">
        <v>41</v>
      </c>
      <c r="J71" s="16" t="s">
        <v>28</v>
      </c>
      <c r="K71" s="16" t="s">
        <v>29</v>
      </c>
      <c r="L71" s="23" t="s">
        <v>254</v>
      </c>
      <c r="M71" s="17" t="s">
        <v>31</v>
      </c>
      <c r="N71" s="23" t="s">
        <v>251</v>
      </c>
      <c r="O71" s="16" t="s">
        <v>28</v>
      </c>
      <c r="P71" s="16">
        <v>0.15</v>
      </c>
      <c r="Q71" s="16"/>
    </row>
    <row r="72" ht="20" customHeight="1" spans="1:17">
      <c r="A72" s="15">
        <v>68</v>
      </c>
      <c r="B72" s="16" t="s">
        <v>20</v>
      </c>
      <c r="C72" s="16" t="s">
        <v>229</v>
      </c>
      <c r="D72" s="23" t="s">
        <v>255</v>
      </c>
      <c r="E72" s="17" t="s">
        <v>37</v>
      </c>
      <c r="F72" s="17" t="s">
        <v>58</v>
      </c>
      <c r="G72" s="23" t="s">
        <v>252</v>
      </c>
      <c r="H72" s="17" t="s">
        <v>175</v>
      </c>
      <c r="I72" s="23" t="s">
        <v>41</v>
      </c>
      <c r="J72" s="16" t="s">
        <v>28</v>
      </c>
      <c r="K72" s="16" t="s">
        <v>29</v>
      </c>
      <c r="L72" s="23" t="s">
        <v>256</v>
      </c>
      <c r="M72" s="17" t="s">
        <v>31</v>
      </c>
      <c r="N72" s="16" t="s">
        <v>256</v>
      </c>
      <c r="O72" s="16" t="s">
        <v>28</v>
      </c>
      <c r="P72" s="16">
        <v>0.15</v>
      </c>
      <c r="Q72" s="16"/>
    </row>
    <row r="73" ht="20" customHeight="1" spans="1:17">
      <c r="A73" s="15">
        <v>69</v>
      </c>
      <c r="B73" s="16" t="s">
        <v>20</v>
      </c>
      <c r="C73" s="16" t="s">
        <v>229</v>
      </c>
      <c r="D73" s="23" t="s">
        <v>257</v>
      </c>
      <c r="E73" s="17" t="s">
        <v>37</v>
      </c>
      <c r="F73" s="17" t="s">
        <v>24</v>
      </c>
      <c r="G73" s="23" t="s">
        <v>258</v>
      </c>
      <c r="H73" s="17" t="s">
        <v>84</v>
      </c>
      <c r="I73" s="23" t="s">
        <v>41</v>
      </c>
      <c r="J73" s="16" t="s">
        <v>28</v>
      </c>
      <c r="K73" s="16" t="s">
        <v>29</v>
      </c>
      <c r="L73" s="23" t="s">
        <v>259</v>
      </c>
      <c r="M73" s="17" t="s">
        <v>31</v>
      </c>
      <c r="N73" s="23" t="s">
        <v>259</v>
      </c>
      <c r="O73" s="16" t="s">
        <v>28</v>
      </c>
      <c r="P73" s="16">
        <v>0.15</v>
      </c>
      <c r="Q73" s="16"/>
    </row>
    <row r="74" ht="20" customHeight="1" spans="1:17">
      <c r="A74" s="15">
        <v>70</v>
      </c>
      <c r="B74" s="16" t="s">
        <v>20</v>
      </c>
      <c r="C74" s="16" t="s">
        <v>229</v>
      </c>
      <c r="D74" s="16" t="s">
        <v>260</v>
      </c>
      <c r="E74" s="16" t="s">
        <v>37</v>
      </c>
      <c r="F74" s="16" t="s">
        <v>24</v>
      </c>
      <c r="G74" s="16" t="s">
        <v>87</v>
      </c>
      <c r="H74" s="16" t="s">
        <v>88</v>
      </c>
      <c r="I74" s="16" t="s">
        <v>27</v>
      </c>
      <c r="J74" s="16" t="s">
        <v>28</v>
      </c>
      <c r="K74" s="16" t="s">
        <v>29</v>
      </c>
      <c r="L74" s="16" t="s">
        <v>261</v>
      </c>
      <c r="M74" s="17" t="s">
        <v>31</v>
      </c>
      <c r="N74" s="16" t="s">
        <v>261</v>
      </c>
      <c r="O74" s="16" t="s">
        <v>28</v>
      </c>
      <c r="P74" s="16">
        <v>0.25</v>
      </c>
      <c r="Q74" s="16" t="s">
        <v>90</v>
      </c>
    </row>
    <row r="75" ht="20" customHeight="1" spans="1:17">
      <c r="A75" s="15">
        <v>71</v>
      </c>
      <c r="B75" s="16" t="s">
        <v>20</v>
      </c>
      <c r="C75" s="16" t="s">
        <v>262</v>
      </c>
      <c r="D75" s="16" t="s">
        <v>263</v>
      </c>
      <c r="E75" s="16" t="s">
        <v>37</v>
      </c>
      <c r="F75" s="16" t="s">
        <v>24</v>
      </c>
      <c r="G75" s="16" t="s">
        <v>83</v>
      </c>
      <c r="H75" s="16" t="s">
        <v>264</v>
      </c>
      <c r="I75" s="16" t="s">
        <v>27</v>
      </c>
      <c r="J75" s="16" t="s">
        <v>28</v>
      </c>
      <c r="K75" s="16" t="s">
        <v>265</v>
      </c>
      <c r="L75" s="16" t="s">
        <v>266</v>
      </c>
      <c r="M75" s="16" t="s">
        <v>31</v>
      </c>
      <c r="N75" s="16" t="s">
        <v>266</v>
      </c>
      <c r="O75" s="16" t="s">
        <v>28</v>
      </c>
      <c r="P75" s="16">
        <v>0.15</v>
      </c>
      <c r="Q75" s="18"/>
    </row>
    <row r="76" ht="20" customHeight="1" spans="1:17">
      <c r="A76" s="15">
        <v>72</v>
      </c>
      <c r="B76" s="16" t="s">
        <v>20</v>
      </c>
      <c r="C76" s="16" t="s">
        <v>262</v>
      </c>
      <c r="D76" s="16" t="s">
        <v>267</v>
      </c>
      <c r="E76" s="16" t="s">
        <v>23</v>
      </c>
      <c r="F76" s="16" t="s">
        <v>24</v>
      </c>
      <c r="G76" s="16" t="s">
        <v>268</v>
      </c>
      <c r="H76" s="16" t="s">
        <v>269</v>
      </c>
      <c r="I76" s="16" t="s">
        <v>140</v>
      </c>
      <c r="J76" s="16" t="s">
        <v>28</v>
      </c>
      <c r="K76" s="16" t="s">
        <v>265</v>
      </c>
      <c r="L76" s="16" t="s">
        <v>270</v>
      </c>
      <c r="M76" s="16" t="s">
        <v>31</v>
      </c>
      <c r="N76" s="16" t="s">
        <v>270</v>
      </c>
      <c r="O76" s="16" t="s">
        <v>28</v>
      </c>
      <c r="P76" s="16">
        <v>0.15</v>
      </c>
      <c r="Q76" s="18"/>
    </row>
    <row r="77" ht="20" customHeight="1" spans="1:17">
      <c r="A77" s="15">
        <v>73</v>
      </c>
      <c r="B77" s="16" t="s">
        <v>20</v>
      </c>
      <c r="C77" s="16" t="s">
        <v>262</v>
      </c>
      <c r="D77" s="16" t="s">
        <v>271</v>
      </c>
      <c r="E77" s="16" t="s">
        <v>23</v>
      </c>
      <c r="F77" s="16" t="s">
        <v>24</v>
      </c>
      <c r="G77" s="16" t="s">
        <v>200</v>
      </c>
      <c r="H77" s="16" t="s">
        <v>272</v>
      </c>
      <c r="I77" s="16" t="s">
        <v>273</v>
      </c>
      <c r="J77" s="16" t="s">
        <v>28</v>
      </c>
      <c r="K77" s="16" t="s">
        <v>265</v>
      </c>
      <c r="L77" s="16" t="s">
        <v>274</v>
      </c>
      <c r="M77" s="16" t="s">
        <v>31</v>
      </c>
      <c r="N77" s="16" t="s">
        <v>274</v>
      </c>
      <c r="O77" s="16" t="s">
        <v>28</v>
      </c>
      <c r="P77" s="16">
        <v>0.15</v>
      </c>
      <c r="Q77" s="18"/>
    </row>
    <row r="78" ht="20" customHeight="1" spans="1:17">
      <c r="A78" s="15">
        <v>74</v>
      </c>
      <c r="B78" s="16" t="s">
        <v>20</v>
      </c>
      <c r="C78" s="16" t="s">
        <v>262</v>
      </c>
      <c r="D78" s="16" t="s">
        <v>275</v>
      </c>
      <c r="E78" s="16" t="s">
        <v>23</v>
      </c>
      <c r="F78" s="16" t="s">
        <v>24</v>
      </c>
      <c r="G78" s="16" t="s">
        <v>33</v>
      </c>
      <c r="H78" s="16" t="s">
        <v>175</v>
      </c>
      <c r="I78" s="16" t="s">
        <v>27</v>
      </c>
      <c r="J78" s="16" t="s">
        <v>28</v>
      </c>
      <c r="K78" s="16" t="s">
        <v>265</v>
      </c>
      <c r="L78" s="16" t="s">
        <v>276</v>
      </c>
      <c r="M78" s="16" t="s">
        <v>31</v>
      </c>
      <c r="N78" s="16" t="s">
        <v>277</v>
      </c>
      <c r="O78" s="16" t="s">
        <v>28</v>
      </c>
      <c r="P78" s="16">
        <v>0.15</v>
      </c>
      <c r="Q78" s="18"/>
    </row>
    <row r="79" ht="20" customHeight="1" spans="1:17">
      <c r="A79" s="15">
        <v>75</v>
      </c>
      <c r="B79" s="16" t="s">
        <v>20</v>
      </c>
      <c r="C79" s="16" t="s">
        <v>262</v>
      </c>
      <c r="D79" s="16" t="s">
        <v>278</v>
      </c>
      <c r="E79" s="16" t="s">
        <v>37</v>
      </c>
      <c r="F79" s="16" t="s">
        <v>24</v>
      </c>
      <c r="G79" s="16" t="s">
        <v>178</v>
      </c>
      <c r="H79" s="16" t="s">
        <v>88</v>
      </c>
      <c r="I79" s="16" t="s">
        <v>273</v>
      </c>
      <c r="J79" s="16" t="s">
        <v>28</v>
      </c>
      <c r="K79" s="16" t="s">
        <v>265</v>
      </c>
      <c r="L79" s="16" t="s">
        <v>279</v>
      </c>
      <c r="M79" s="16" t="s">
        <v>31</v>
      </c>
      <c r="N79" s="16" t="s">
        <v>279</v>
      </c>
      <c r="O79" s="16" t="s">
        <v>28</v>
      </c>
      <c r="P79" s="16">
        <v>0.15</v>
      </c>
      <c r="Q79" s="18"/>
    </row>
    <row r="80" ht="20" customHeight="1" spans="1:17">
      <c r="A80" s="15">
        <v>76</v>
      </c>
      <c r="B80" s="16" t="s">
        <v>20</v>
      </c>
      <c r="C80" s="16" t="s">
        <v>262</v>
      </c>
      <c r="D80" s="16" t="s">
        <v>280</v>
      </c>
      <c r="E80" s="16" t="s">
        <v>37</v>
      </c>
      <c r="F80" s="16" t="s">
        <v>24</v>
      </c>
      <c r="G80" s="18" t="s">
        <v>33</v>
      </c>
      <c r="H80" s="18" t="s">
        <v>84</v>
      </c>
      <c r="I80" s="16" t="s">
        <v>41</v>
      </c>
      <c r="J80" s="16" t="s">
        <v>28</v>
      </c>
      <c r="K80" s="16" t="s">
        <v>265</v>
      </c>
      <c r="L80" s="16" t="s">
        <v>281</v>
      </c>
      <c r="M80" s="16" t="s">
        <v>31</v>
      </c>
      <c r="N80" s="16" t="s">
        <v>281</v>
      </c>
      <c r="O80" s="16" t="s">
        <v>28</v>
      </c>
      <c r="P80" s="16">
        <v>0.15</v>
      </c>
      <c r="Q80" s="18"/>
    </row>
    <row r="81" ht="20" customHeight="1" spans="1:17">
      <c r="A81" s="15">
        <v>77</v>
      </c>
      <c r="B81" s="16" t="s">
        <v>20</v>
      </c>
      <c r="C81" s="16" t="s">
        <v>262</v>
      </c>
      <c r="D81" s="16" t="s">
        <v>282</v>
      </c>
      <c r="E81" s="16" t="s">
        <v>37</v>
      </c>
      <c r="F81" s="16" t="s">
        <v>24</v>
      </c>
      <c r="G81" s="18" t="s">
        <v>283</v>
      </c>
      <c r="H81" s="18" t="s">
        <v>84</v>
      </c>
      <c r="I81" s="16" t="s">
        <v>41</v>
      </c>
      <c r="J81" s="16" t="s">
        <v>28</v>
      </c>
      <c r="K81" s="16" t="s">
        <v>265</v>
      </c>
      <c r="L81" s="16" t="s">
        <v>284</v>
      </c>
      <c r="M81" s="16" t="s">
        <v>31</v>
      </c>
      <c r="N81" s="16" t="s">
        <v>284</v>
      </c>
      <c r="O81" s="16" t="s">
        <v>28</v>
      </c>
      <c r="P81" s="16">
        <v>0.15</v>
      </c>
      <c r="Q81" s="18"/>
    </row>
    <row r="82" ht="20" customHeight="1" spans="1:17">
      <c r="A82" s="15">
        <v>78</v>
      </c>
      <c r="B82" s="16" t="s">
        <v>20</v>
      </c>
      <c r="C82" s="16" t="s">
        <v>262</v>
      </c>
      <c r="D82" s="16" t="s">
        <v>285</v>
      </c>
      <c r="E82" s="16" t="s">
        <v>23</v>
      </c>
      <c r="F82" s="16" t="s">
        <v>24</v>
      </c>
      <c r="G82" s="18" t="s">
        <v>286</v>
      </c>
      <c r="H82" s="18" t="s">
        <v>45</v>
      </c>
      <c r="I82" s="16" t="s">
        <v>27</v>
      </c>
      <c r="J82" s="16" t="s">
        <v>28</v>
      </c>
      <c r="K82" s="16" t="s">
        <v>265</v>
      </c>
      <c r="L82" s="16" t="s">
        <v>287</v>
      </c>
      <c r="M82" s="16" t="s">
        <v>31</v>
      </c>
      <c r="N82" s="16" t="s">
        <v>287</v>
      </c>
      <c r="O82" s="16" t="s">
        <v>28</v>
      </c>
      <c r="P82" s="16">
        <v>0.25</v>
      </c>
      <c r="Q82" s="16" t="s">
        <v>90</v>
      </c>
    </row>
    <row r="83" ht="20" customHeight="1" spans="1:17">
      <c r="A83" s="15">
        <v>79</v>
      </c>
      <c r="B83" s="16" t="s">
        <v>20</v>
      </c>
      <c r="C83" s="16" t="s">
        <v>262</v>
      </c>
      <c r="D83" s="16" t="s">
        <v>288</v>
      </c>
      <c r="E83" s="16" t="s">
        <v>23</v>
      </c>
      <c r="F83" s="16" t="s">
        <v>24</v>
      </c>
      <c r="G83" s="16" t="s">
        <v>208</v>
      </c>
      <c r="H83" s="16" t="s">
        <v>45</v>
      </c>
      <c r="I83" s="17" t="s">
        <v>27</v>
      </c>
      <c r="J83" s="16" t="s">
        <v>28</v>
      </c>
      <c r="K83" s="16" t="s">
        <v>265</v>
      </c>
      <c r="L83" s="16" t="s">
        <v>289</v>
      </c>
      <c r="M83" s="16" t="s">
        <v>31</v>
      </c>
      <c r="N83" s="16" t="s">
        <v>289</v>
      </c>
      <c r="O83" s="16" t="s">
        <v>28</v>
      </c>
      <c r="P83" s="16">
        <v>0.25</v>
      </c>
      <c r="Q83" s="16" t="s">
        <v>90</v>
      </c>
    </row>
    <row r="84" ht="20" customHeight="1" spans="1:17">
      <c r="A84" s="15">
        <v>80</v>
      </c>
      <c r="B84" s="16" t="s">
        <v>20</v>
      </c>
      <c r="C84" s="16" t="s">
        <v>262</v>
      </c>
      <c r="D84" s="16" t="s">
        <v>290</v>
      </c>
      <c r="E84" s="16" t="s">
        <v>23</v>
      </c>
      <c r="F84" s="16" t="s">
        <v>38</v>
      </c>
      <c r="G84" s="16" t="s">
        <v>208</v>
      </c>
      <c r="H84" s="16" t="s">
        <v>45</v>
      </c>
      <c r="I84" s="17" t="s">
        <v>27</v>
      </c>
      <c r="J84" s="16" t="s">
        <v>28</v>
      </c>
      <c r="K84" s="16" t="s">
        <v>265</v>
      </c>
      <c r="L84" s="16" t="s">
        <v>291</v>
      </c>
      <c r="M84" s="16" t="s">
        <v>31</v>
      </c>
      <c r="N84" s="16" t="s">
        <v>291</v>
      </c>
      <c r="O84" s="16" t="s">
        <v>28</v>
      </c>
      <c r="P84" s="16">
        <v>0.25</v>
      </c>
      <c r="Q84" s="16" t="s">
        <v>90</v>
      </c>
    </row>
    <row r="85" ht="20" customHeight="1" spans="1:17">
      <c r="A85" s="15">
        <v>81</v>
      </c>
      <c r="B85" s="17" t="s">
        <v>20</v>
      </c>
      <c r="C85" s="17" t="s">
        <v>292</v>
      </c>
      <c r="D85" s="17" t="s">
        <v>293</v>
      </c>
      <c r="E85" s="17" t="s">
        <v>37</v>
      </c>
      <c r="F85" s="17" t="s">
        <v>24</v>
      </c>
      <c r="G85" s="17" t="s">
        <v>294</v>
      </c>
      <c r="H85" s="17" t="s">
        <v>59</v>
      </c>
      <c r="I85" s="17" t="s">
        <v>27</v>
      </c>
      <c r="J85" s="16" t="s">
        <v>28</v>
      </c>
      <c r="K85" s="16" t="s">
        <v>265</v>
      </c>
      <c r="L85" s="17" t="s">
        <v>295</v>
      </c>
      <c r="M85" s="16" t="s">
        <v>31</v>
      </c>
      <c r="N85" s="17" t="s">
        <v>295</v>
      </c>
      <c r="O85" s="16" t="s">
        <v>28</v>
      </c>
      <c r="P85" s="16">
        <v>0.15</v>
      </c>
      <c r="Q85" s="16"/>
    </row>
    <row r="86" ht="20" customHeight="1" spans="1:17">
      <c r="A86" s="15">
        <v>82</v>
      </c>
      <c r="B86" s="17" t="s">
        <v>20</v>
      </c>
      <c r="C86" s="17" t="s">
        <v>292</v>
      </c>
      <c r="D86" s="17" t="s">
        <v>296</v>
      </c>
      <c r="E86" s="17" t="s">
        <v>23</v>
      </c>
      <c r="F86" s="17" t="s">
        <v>24</v>
      </c>
      <c r="G86" s="24" t="s">
        <v>297</v>
      </c>
      <c r="H86" s="17" t="s">
        <v>298</v>
      </c>
      <c r="I86" s="17" t="s">
        <v>27</v>
      </c>
      <c r="J86" s="16" t="s">
        <v>28</v>
      </c>
      <c r="K86" s="16" t="s">
        <v>265</v>
      </c>
      <c r="L86" s="17" t="s">
        <v>299</v>
      </c>
      <c r="M86" s="16" t="s">
        <v>31</v>
      </c>
      <c r="N86" s="17" t="s">
        <v>299</v>
      </c>
      <c r="O86" s="16" t="s">
        <v>28</v>
      </c>
      <c r="P86" s="16">
        <v>0.15</v>
      </c>
      <c r="Q86" s="16"/>
    </row>
    <row r="87" ht="22" customHeight="1" spans="1:17">
      <c r="A87" s="25">
        <v>83</v>
      </c>
      <c r="B87" s="26" t="s">
        <v>20</v>
      </c>
      <c r="C87" s="26" t="s">
        <v>21</v>
      </c>
      <c r="D87" s="26" t="s">
        <v>52</v>
      </c>
      <c r="E87" s="26" t="s">
        <v>37</v>
      </c>
      <c r="F87" s="26" t="s">
        <v>38</v>
      </c>
      <c r="G87" s="26" t="s">
        <v>53</v>
      </c>
      <c r="H87" s="26" t="s">
        <v>54</v>
      </c>
      <c r="I87" s="26" t="s">
        <v>50</v>
      </c>
      <c r="J87" s="26" t="s">
        <v>28</v>
      </c>
      <c r="K87" s="26" t="s">
        <v>105</v>
      </c>
      <c r="L87" s="26" t="s">
        <v>55</v>
      </c>
      <c r="M87" s="26" t="s">
        <v>31</v>
      </c>
      <c r="N87" s="26" t="s">
        <v>52</v>
      </c>
      <c r="O87" s="26" t="s">
        <v>28</v>
      </c>
      <c r="P87" s="26">
        <v>0.15</v>
      </c>
      <c r="Q87" s="26" t="s">
        <v>300</v>
      </c>
    </row>
    <row r="88" ht="22" customHeight="1" spans="1:17">
      <c r="A88" s="25">
        <v>84</v>
      </c>
      <c r="B88" s="26" t="s">
        <v>20</v>
      </c>
      <c r="C88" s="26" t="s">
        <v>21</v>
      </c>
      <c r="D88" s="26" t="s">
        <v>52</v>
      </c>
      <c r="E88" s="26" t="s">
        <v>37</v>
      </c>
      <c r="F88" s="26" t="s">
        <v>38</v>
      </c>
      <c r="G88" s="26" t="s">
        <v>53</v>
      </c>
      <c r="H88" s="26" t="s">
        <v>54</v>
      </c>
      <c r="I88" s="26" t="s">
        <v>50</v>
      </c>
      <c r="J88" s="26" t="s">
        <v>28</v>
      </c>
      <c r="K88" s="26" t="s">
        <v>105</v>
      </c>
      <c r="L88" s="26" t="s">
        <v>55</v>
      </c>
      <c r="M88" s="26" t="s">
        <v>31</v>
      </c>
      <c r="N88" s="26" t="s">
        <v>52</v>
      </c>
      <c r="O88" s="26" t="s">
        <v>28</v>
      </c>
      <c r="P88" s="26">
        <v>0.15</v>
      </c>
      <c r="Q88" s="26" t="s">
        <v>301</v>
      </c>
    </row>
    <row r="89" ht="22" customHeight="1" spans="1:17">
      <c r="A89" s="25">
        <v>85</v>
      </c>
      <c r="B89" s="26" t="s">
        <v>20</v>
      </c>
      <c r="C89" s="26" t="s">
        <v>21</v>
      </c>
      <c r="D89" s="26" t="s">
        <v>52</v>
      </c>
      <c r="E89" s="26" t="s">
        <v>37</v>
      </c>
      <c r="F89" s="26" t="s">
        <v>38</v>
      </c>
      <c r="G89" s="26" t="s">
        <v>53</v>
      </c>
      <c r="H89" s="26" t="s">
        <v>54</v>
      </c>
      <c r="I89" s="26" t="s">
        <v>50</v>
      </c>
      <c r="J89" s="26" t="s">
        <v>28</v>
      </c>
      <c r="K89" s="26" t="s">
        <v>105</v>
      </c>
      <c r="L89" s="26" t="s">
        <v>55</v>
      </c>
      <c r="M89" s="26" t="s">
        <v>31</v>
      </c>
      <c r="N89" s="26" t="s">
        <v>52</v>
      </c>
      <c r="O89" s="26" t="s">
        <v>28</v>
      </c>
      <c r="P89" s="26">
        <v>0.15</v>
      </c>
      <c r="Q89" s="26" t="s">
        <v>300</v>
      </c>
    </row>
    <row r="90" ht="22" customHeight="1" spans="1:17">
      <c r="A90" s="25">
        <v>86</v>
      </c>
      <c r="B90" s="26" t="s">
        <v>20</v>
      </c>
      <c r="C90" s="26" t="s">
        <v>215</v>
      </c>
      <c r="D90" s="26" t="s">
        <v>216</v>
      </c>
      <c r="E90" s="26" t="s">
        <v>37</v>
      </c>
      <c r="F90" s="26" t="s">
        <v>24</v>
      </c>
      <c r="G90" s="26" t="s">
        <v>302</v>
      </c>
      <c r="H90" s="26" t="s">
        <v>68</v>
      </c>
      <c r="I90" s="26" t="s">
        <v>41</v>
      </c>
      <c r="J90" s="26" t="s">
        <v>218</v>
      </c>
      <c r="K90" s="26" t="s">
        <v>105</v>
      </c>
      <c r="L90" s="26" t="s">
        <v>219</v>
      </c>
      <c r="M90" s="26" t="s">
        <v>31</v>
      </c>
      <c r="N90" s="26" t="s">
        <v>219</v>
      </c>
      <c r="O90" s="26" t="s">
        <v>218</v>
      </c>
      <c r="P90" s="26">
        <v>0.15</v>
      </c>
      <c r="Q90" s="26" t="s">
        <v>300</v>
      </c>
    </row>
    <row r="91" ht="22" customHeight="1" spans="1:17">
      <c r="A91" s="25">
        <v>87</v>
      </c>
      <c r="B91" s="27" t="s">
        <v>20</v>
      </c>
      <c r="C91" s="27" t="s">
        <v>292</v>
      </c>
      <c r="D91" s="27" t="s">
        <v>296</v>
      </c>
      <c r="E91" s="27" t="s">
        <v>23</v>
      </c>
      <c r="F91" s="27" t="s">
        <v>24</v>
      </c>
      <c r="G91" s="28" t="s">
        <v>297</v>
      </c>
      <c r="H91" s="27" t="s">
        <v>298</v>
      </c>
      <c r="I91" s="27" t="s">
        <v>27</v>
      </c>
      <c r="J91" s="26" t="s">
        <v>28</v>
      </c>
      <c r="K91" s="26" t="s">
        <v>265</v>
      </c>
      <c r="L91" s="27" t="s">
        <v>299</v>
      </c>
      <c r="M91" s="26" t="s">
        <v>31</v>
      </c>
      <c r="N91" s="27" t="s">
        <v>299</v>
      </c>
      <c r="O91" s="26" t="s">
        <v>28</v>
      </c>
      <c r="P91" s="26">
        <v>0.15</v>
      </c>
      <c r="Q91" s="26" t="s">
        <v>300</v>
      </c>
    </row>
    <row r="92" ht="22" customHeight="1" spans="1:17">
      <c r="A92" s="25">
        <v>88</v>
      </c>
      <c r="B92" s="27" t="s">
        <v>20</v>
      </c>
      <c r="C92" s="27" t="s">
        <v>292</v>
      </c>
      <c r="D92" s="27" t="s">
        <v>296</v>
      </c>
      <c r="E92" s="27" t="s">
        <v>23</v>
      </c>
      <c r="F92" s="27" t="s">
        <v>24</v>
      </c>
      <c r="G92" s="28" t="s">
        <v>297</v>
      </c>
      <c r="H92" s="27" t="s">
        <v>298</v>
      </c>
      <c r="I92" s="27" t="s">
        <v>27</v>
      </c>
      <c r="J92" s="26" t="s">
        <v>28</v>
      </c>
      <c r="K92" s="26" t="s">
        <v>265</v>
      </c>
      <c r="L92" s="27" t="s">
        <v>299</v>
      </c>
      <c r="M92" s="26" t="s">
        <v>31</v>
      </c>
      <c r="N92" s="27" t="s">
        <v>299</v>
      </c>
      <c r="O92" s="26" t="s">
        <v>28</v>
      </c>
      <c r="P92" s="26">
        <v>0.15</v>
      </c>
      <c r="Q92" s="26" t="s">
        <v>301</v>
      </c>
    </row>
    <row r="93" spans="16:16">
      <c r="P93" s="6">
        <f>SUM(P5:P92)</f>
        <v>14.7</v>
      </c>
    </row>
  </sheetData>
  <autoFilter ref="A4:Q93">
    <extLst/>
  </autoFilter>
  <mergeCells count="2">
    <mergeCell ref="A2:Q2"/>
    <mergeCell ref="A3:Q3"/>
  </mergeCells>
  <conditionalFormatting sqref="D11:D25">
    <cfRule type="duplicateValues" dxfId="0" priority="20"/>
  </conditionalFormatting>
  <conditionalFormatting sqref="D33:D42">
    <cfRule type="duplicateValues" dxfId="0" priority="19"/>
  </conditionalFormatting>
  <conditionalFormatting sqref="D43:D59">
    <cfRule type="duplicateValues" dxfId="0" priority="18"/>
  </conditionalFormatting>
  <conditionalFormatting sqref="D75:D84">
    <cfRule type="duplicateValues" dxfId="0" priority="17"/>
  </conditionalFormatting>
  <pageMargins left="0.196527777777778" right="0.196527777777778" top="0.590277777777778" bottom="0.196527777777778" header="0.313888888888889" footer="0.313888888888889"/>
  <pageSetup paperSize="9" scale="67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补助学生花名册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2006-09-16T00:00:00Z</dcterms:created>
  <cp:lastPrinted>2019-04-21T20:27:00Z</cp:lastPrinted>
  <dcterms:modified xsi:type="dcterms:W3CDTF">2023-04-10T01:05:18Z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</Properties>
</file>