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<sst xmlns="http://schemas.openxmlformats.org/spreadsheetml/2006/main" count="267" uniqueCount="178">
  <si>
    <t>12以工代赈示范工程</t>
  </si>
  <si>
    <t>附4</t>
  </si>
  <si>
    <t>财政资金绩效目标表（12以工代赈示范工程）</t>
  </si>
  <si>
    <t>（2024年度）</t>
  </si>
  <si>
    <t>项目名称（盖章）</t>
  </si>
  <si>
    <t>九保乡幸福村集中安置点产业道路建设项目（以工代赈项目）</t>
  </si>
  <si>
    <t>项目负责人及联系电话</t>
  </si>
  <si>
    <t>张立仁  18387523336</t>
  </si>
  <si>
    <t>主管部门</t>
  </si>
  <si>
    <t>县发展和改革局</t>
  </si>
  <si>
    <t>实施单位</t>
  </si>
  <si>
    <t>九保乡政府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</si>
  <si>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</si>
  <si>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</si>
  <si>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</si>
  <si>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</si>
  <si>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</si>
  <si>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</si>
  <si>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项目完成改扩产业道路1条长1.5千米，其中：路基宽度3.5米长1.5千米将极大地改变项目区农田灌溉基础设施简陋现状，降低群众生产成本，进一步增加项目区群众收入，增强脱贫建档立卡户产业发展后劲，加速当地经济社会发展速度，使人民生活水平进一步提高，改善项目区的基本生产生活条件，对巩固拓展脱贫攻坚成果同乡村振兴有效衔接有效控制返防返贫，为乡村全面振兴奠定基础。预计直接增加农户收入28万元，其中脱贫户增收12万元。每亩每年可降低项目区群众生产成本120元，实现项目区群众就地就近就业增收28万元。进一步优化农业生产环境，减少农业面源污染，节约水资源，降低能源消耗，进一步加强乡村生态环境保护。实施该项目，具有较高的经济效益、社会效益、生态效益和能源效益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</si>
  <si>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</si>
  <si>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</si>
  <si>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</si>
  <si>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</si>
  <si>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</si>
  <si>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</si>
  <si>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</si>
  <si>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</si>
  <si>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</si>
  <si>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</si>
  <si>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</si>
  <si>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</si>
  <si>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</si>
  <si>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★建设基本农田面积（≥**亩）</t>
  </si>
  <si>
    <t>&gt;=</t>
  </si>
  <si>
    <t>893</t>
  </si>
  <si>
    <t>亩</t>
  </si>
  <si>
    <t>定量指标</t>
  </si>
  <si>
    <t>否</t>
  </si>
  <si>
    <t xml:space="preserve">        ★乡村道路建设长度（≥**公里）</t>
  </si>
  <si>
    <t>1.5</t>
  </si>
  <si>
    <t>公里</t>
  </si>
  <si>
    <t xml:space="preserve">        小流域治理长度（ ≥**公里）</t>
  </si>
  <si>
    <t>0</t>
  </si>
  <si>
    <t xml:space="preserve">        草场建设面积（≥**亩）</t>
  </si>
  <si>
    <t xml:space="preserve">        小流域治理面积（ ≥**平方公里 ）</t>
  </si>
  <si>
    <t>平方公里</t>
  </si>
  <si>
    <t xml:space="preserve">    质量指标</t>
  </si>
  <si>
    <t xml:space="preserve">        ★工程验收合格率（100%）</t>
  </si>
  <si>
    <t>=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</si>
  <si>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00</t>
    </r>
  </si>
  <si>
    <t>%</t>
  </si>
  <si>
    <t xml:space="preserve">    时效指标</t>
  </si>
  <si>
    <t xml:space="preserve">        ★工程完成及时率（≥**%）</t>
  </si>
  <si>
    <t xml:space="preserve">    成本指标</t>
  </si>
  <si>
    <t>140</t>
  </si>
  <si>
    <t>万元</t>
  </si>
  <si>
    <t>效益指标</t>
  </si>
  <si>
    <t xml:space="preserve">    经济效益指标</t>
  </si>
  <si>
    <t xml:space="preserve">        ★带动增加劳动者全年总收入（≥**万元）</t>
  </si>
  <si>
    <t>28</t>
  </si>
  <si>
    <t xml:space="preserve">        ★★★带动增加建档立卡贫困人口全年总收入（≥**万元）</t>
  </si>
  <si>
    <t>12</t>
  </si>
  <si>
    <t>是</t>
  </si>
  <si>
    <t xml:space="preserve">    社会效益指标</t>
  </si>
  <si>
    <t xml:space="preserve">        ★★★受益建档立卡贫困人口数（≥**人）</t>
  </si>
  <si>
    <t>132</t>
  </si>
  <si>
    <t>人</t>
  </si>
  <si>
    <t xml:space="preserve">        带动建档立卡贫困人口脱贫数（≥**人）</t>
  </si>
  <si>
    <t xml:space="preserve">    生态效益指标</t>
  </si>
  <si>
    <t xml:space="preserve">    可持续影响指标</t>
  </si>
  <si>
    <t xml:space="preserve">        乡村道路设计使用年限（≥**年）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</si>
  <si>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</t>
    </r>
  </si>
  <si>
    <t>年</t>
  </si>
  <si>
    <t>满意度指标</t>
  </si>
  <si>
    <t xml:space="preserve">    服务对象满意度指标</t>
  </si>
  <si>
    <t xml:space="preserve">        以工代赈参与群众满意度（≥**%）</t>
  </si>
  <si>
    <r>
      <rPr>
        <sz val="11"/>
        <color indexed="8"/>
        <rFont val="宋体"/>
        <charset val="134"/>
        <scheme val="minor"/>
      </rPr>
      <t>9</t>
    </r>
    <r>
      <rPr>
        <sz val="11"/>
        <color indexed="8"/>
        <rFont val="宋体"/>
        <charset val="134"/>
        <scheme val="minor"/>
      </rPr>
      <t>0</t>
    </r>
  </si>
  <si>
    <t xml:space="preserve">        ★受益贫困人口满意度（≥**%）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</si>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</sst>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b/>
      <sz val="20"/>
      <name val="黑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9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4" borderId="1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2" fillId="0" borderId="0" xfId="49" applyFont="1" applyFill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6" fillId="2" borderId="3" xfId="49" applyNumberFormat="1" applyFont="1" applyFill="1" applyBorder="1" applyAlignment="1">
      <alignment horizontal="left" vertical="center" wrapText="1"/>
    </xf>
    <xf numFmtId="0" fontId="6" fillId="2" borderId="3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5" fillId="2" borderId="5" xfId="49" applyNumberFormat="1" applyFont="1" applyFill="1" applyBorder="1" applyAlignment="1">
      <alignment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2" fillId="0" borderId="7" xfId="49" applyNumberFormat="1" applyFont="1" applyFill="1" applyBorder="1" applyAlignment="1">
      <alignment vertical="center"/>
    </xf>
    <xf numFmtId="0" fontId="3" fillId="2" borderId="7" xfId="49" applyNumberFormat="1" applyFont="1" applyFill="1" applyBorder="1" applyAlignment="1">
      <alignment horizontal="center" vertical="center" wrapText="1"/>
    </xf>
    <xf numFmtId="0" fontId="4" fillId="2" borderId="8" xfId="49" applyNumberFormat="1" applyFont="1" applyFill="1" applyBorder="1" applyAlignment="1">
      <alignment horizontal="center" vertical="top" wrapText="1"/>
    </xf>
    <xf numFmtId="0" fontId="6" fillId="2" borderId="1" xfId="49" applyNumberFormat="1" applyFont="1" applyFill="1" applyBorder="1" applyAlignment="1">
      <alignment horizontal="left" vertical="center" wrapText="1"/>
    </xf>
    <xf numFmtId="0" fontId="5" fillId="2" borderId="9" xfId="49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0" fillId="0" borderId="8" xfId="0" applyNumberFormat="1" applyFont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BWB9/wVqH3sPFK4WJqBB2qYVHxwjHR/T+8PR1PlDloPX2TZ3alW35izYzB/FFNIMX8FkSnjLqTIRHRGFJ8jG42QJt/gKqoisrwSZAztqhZnDM5lQEJJ1bUF4tuNm5GYRmLjDR8mPVWIlYHLbXTzYDqcv+j32ShwuuYb5f7FVSBgUGPp9iHQ+KrPPRCtBYkG17EiZamT2DgXua1OoXqYgZF7NRh0WKIZ6MgR6nRZNnTZlNz9YmqSoidsZIlACTa+KJOWfciKJoY+7AHeoVCWqa03ZKGXJzSm/OYvY67jjGeOYdLGsx/oBOosFmJ4ZR4w6dfWVOvI9fnKU/z6UjnhaGbJ+kTiuiSHuZk97wXdjrsDKUha2PyW6WzZ6BVOc/pLNrJcJDtik1LhQlV9HYe1VwfOrojNJ0G2i8EP4ZrLEhrbUF7U+v3FPGNESmGVmReH+tFNTf7I5E/OvywAY5YgtImuliA2lwOhleh9+wX07uoI3pvTF7UIpEu+F0OLT7h7rkH4P/TahkQ9/aNgnQxu+khGq/sOQ1ZekaZIqp51WRxrjvlAIBH2LfAi7m2U2nsHaT6v6mlLd9NrnwQxx/CrxCzezgE+TLdho+PI9bCTInBALYsnyLof3uXGldV4iU/QBRfAkvMgjMRTeOFpsu5bVE8UawNTjuRkAs4j5t/eMV6q24MuD6QQSCbne0xnOv59ytW+mbGVNZw4bqfJ5CZR+jWRCmiyYmWbItxqeuHds0OeOt+gvwdwKCxsRoA8phiirC4SqI7NeSPwjuz49cVjeKxs0b7JZuoiIVp/e2L5j+aWilopgk4+4Q4E1i/F9UW1MiXeG2MD/3FcJwDNkolM/LRQ3QSCTfO1Ax49CGp+C/MOZtRDYLlmFfFeTRGfD42JnaezlMTJg1wFcAVSqiqRi0ORjQ7Th7XDDjp+5igYRVPrfYKcnioHup5YxC0AmMjK5RAyhgmQQ12/3Z79Yn8MujGCS14ochrcuqfLC25P3mXp3LX+0YyQ98EVcoE4lWqUS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260985</xdr:colOff>
      <xdr:row>2</xdr:row>
      <xdr:rowOff>179070</xdr:rowOff>
    </xdr:from>
    <xdr:to>
      <xdr:col>8</xdr:col>
      <xdr:colOff>339090</xdr:colOff>
      <xdr:row>6</xdr:row>
      <xdr:rowOff>26670</xdr:rowOff>
    </xdr:to>
    <xdr:pic>
      <xdr:nvPicPr>
        <xdr:cNvPr id="2" name="KG_68D55139$01$29$0001$N$000100" descr="Seal"/>
        <xdr:cNvPicPr/>
      </xdr:nvPicPr>
      <xdr:blipFill>
        <a:blip r:embed="rId1"/>
        <a:stretch>
          <a:fillRect/>
        </a:stretch>
      </xdr:blipFill>
      <xdr:spPr>
        <a:xfrm>
          <a:off x="14224635" y="975360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2NXccOhZjg7XoKBKggsjO8aXyCy9wdCSLe5ZXAThgZoRnQEpVWG6tw8XbGRcFF+BqNpPMwHgKJhVlae6WgG3JnvP/bNCCGFzAdq1WbFdShBvhdRJKO2M/8GS9E1ek76XBxrrEYjcTggLCR7qoM3Jm7uNZUvUVTmaDSdoDheOEoVkGIwe7DI0RTxrknT5QAIJcAsIclkYbU5zix7RK3EkFaCKWVqGj108NSOzUjWsgH01ynevt4R/eoaQsFvrWx6LpUkC41dmI5LVDSBqXjNzkcIAcr0VIbViH9dZcSWiE0BK3PSN/vDi9OwEmBGDVvBmMAe7a2iobC9S3ILhFw9v7d+8EXWoKjYvZFzo+06cY+uP6yEVApeYGxmoIqZJFtODU3mOiBTb0hyaT2pge4jnLFS7PSMVCvtQwPGBRfIKi2Z6mTg3ESbtd+A+Cs3e4fbsw2kJCGa+JNQkchDIFDF2eb250QNbzU6mxrEhwKx3/j560NOFkQSwF7bhR8Ym1PjzoESwmYWzqb/1amBKwgQCFtSWY99atD5m8myF57tlV50C78qLnLFtGHi9zThfhDxmDwNL0h7kpdoM+0nMgyBoOywMd75dn3UNWptSLXMN08O2sI0msIKniYW94R3Z02Pm9SuX5DwUH54EmdqM7UONcD4zZav1/G/BSlP4bFztF/AQvmRq5Lf/GSpbLBW8D3R5s2SwIlw950POdAo8xkLYjGdkCpHW/Ty1pEN8QTSPIrdaCPWwC6FlKGcKWmb0vEzOgztWnDV3xW5g2kiWNFloCPn7tUN0LD8VmGZdEWRa5SwXtSOkDBzNVTb5K30fUYvNtlTf9BwkJWx/ho9l18NQrmS7Q/OdPsecKcc/8XNQnVANZjd1NNVnAGNdixkT1orberLBPhXe/kdoIIyHn9rl6JmspmyRow/qMb+5GRaT/sJubwaewGrmweH8tqHGu/BctqC2kxUdXVmKVNIQn9aw+fOVFpq0PuuXxAYneyEMvYSUaGKT4M4iz0Oj2TAflC8kdJ631tMKqtwtb2QXP+Jp3p4vCcWmgN4rV8E6ly5O0hT/555KrMvs/Ab+QzF4zb810zz2OgCiw9JJYAY75Sf/ogwbBXa7pBaNqWrs7gi051c/mvVuQL/GU+Y8eArIiia4jqj3mceXVceuUR/xUJ0Xwq865MzPWSBpFj0SZ2qmEq9ksfzLw5y5EN3m8W5YA1HrL88WgmvYp3KLptsoVqIIvEWE+tqkOjW224SvZGDk14dvffUL/qmm6X/tu1JlRt5oZ3eXSN9xzYpZacDgZKosfO9u13i5Fwnd9UC6Mb6A1lPNVztgJ4CSxwIOaP4DqNkleMBHFwR5FMHNownntbMyWm/oLBSCRQ1N2HSQawM9eslJiAp37fn6XgKp1lHAdR8ZCF6Key/2KwGAN2e58IUU94ZfNpZgZAtvV3EHX9mw3lYDT2ELQcD0XnhlwBmNqUWmLJS9BWamRTsLinqXTlNatFrLFjnZSKrfdm7FPMxAu3GIYxofQw2DDZh7wbe2mCeBNS/t7k2OdTOxQKUj/8w/YMTcdGimMaiHUTxBs+GTgJxuo5FcCXHBbyysfTcuH9h4rXUqMsvsJ50VqMmFWlkl7cM9b30ItdOAM1LE0qAK4kbwvXbhd4qN3GWRqxk4cCVwC7sKKp4FRM+cIv/mdVknNgJijHzzZbhyTYNal0tGgq6VP/Gpjyv+C2ve3dc/mNTuixfnxkvhiqX9nw7RfTQRYuR+Jgy3GMbaPKZcU+3EBAuL+CALXeSjcYhpdKrqTrmgzixcCA1v7ChfrlvYWbR0Mg39O9tMLn3nhN8dYBwwt/kGwON8tF9SXAB3trw3XbI1ZCFo40aLuLSCoHtYAV3Nac3qhZ0AaEm7zqaOQv8OTDD0loePa4Kb5QiFLCWELBmObLHKx80JT5FWrsk0MO1TxGvWx/Sw+5ZPqRQD28dcV7b3+YoVdicegiCSEY8Fr8PHAFD+hB3cCYBH/BjzJLsBSpvkTsBovjRqJ/Q8j80yloYLmtZHbcJp/MSP9oksQYH4mjh3deJhJFKcQnKe6ZyiNqA1aYEZnFZHx1wl+Zr4Y6fRRJkjVBF8sUYCJogMnuRcMGsFXzYVZBLEPnrVxvUXEofpMatBQB04LoKpJgJg32yfu7MmYLjp6GkGq059L/sT/6FKZUJY1jgrjKG2GJHgPKEGwxcFkCTu+grwdXT+5ww63YAdtRxwhJAiyXm/tBh67P2jRWF2pbx310GJw6EAjSgvE0v8XYZymMJO0H1vSpxB+Qckyxv8M65rVoMbvBTEHFBU4RZwjV+c4paGhHu1aGvEzVE92HfbSyhfL5JWe+ENCYzwjI3ykpusOrqVrLyDmTRYK6YD5b7zhiKDE/5H3ttBsD6cVljV3ceUOkNe5JSPAHrn8fr+lFw6U+dGxMbG7bt5sNQVfx5vGel05i2epp3By9GAEM8gOr3pgVMLmh3lzMFGWphgyAAzQ/yJnkqCDEjQeGPPYy3Y2tyYmsDVIM41bTEqwul7z/vRwrjP+8nHX2+v5zDXnAwyuTmBOcvgd9ntKKMHqq5ebw+c4tqEVdFdlS5iJkoQJfxpgvNzjuIVx4qLq+J1iCSpq7/D/yTIbBTnrHHSMXbqmYXPwE5V/8Pte4dZd76L0dmZZlDmhOn5voB7CTFMMIZn32MCwnhx/rqej/g9GSrf/bcpYtTG+bvbmYXeMMfzjwRyFdn2D7R68NCuBm0wzUQ8mla7nYOmMBkeLQKEQhE0cJYWRDVQ+bP7OtU93HslMCfKIFPwyDu2akkvGLHOuUREAi2qdix+/YnlmFV4FJd4F0yymcKoHUlM5602H/hJfim3ueqE6qPOvnXfh7JHqCXDgX20Pgs+TU1X4rfKJmZnnkJ5AkwJgvP4ahWGToj93slDxNIPDGAx5s2bMuGAdgA3TtJ9YUFw/O4gcVx949eXR6s18fKrLsJ/9Gaaj7HvnHz0Ioi82WYO3+u/WEbu5knj7UmyUHuKEHOiPaF/IGqwGMXeZjhhSjOFV/kxblKGArUeZxENCLBH1kcW6DyVGDXkOLNrHLl6n/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4mDsLvLxUpb2Rmxk+QXUcsQQCSB5faAG+ujHhFnZ1f7HebI5XEz3uo0mbeK8C8vgadlVdsQxrLfAjNJu1k7SAlAWRq/utFgWZJS9h6quE0SKRgxpH+VB31kLwyUORkf4O6QmMtwPlRYWEzOCT15tAeCuthSKBTH0CUJOsk4UII9OgwBBci3hjc8USnIQ/eV3fRgCirjO7vGdl+VZffRmCK9dj31k/mD+nE0gK/hRA9zDRm59lcRLsUaphbLzs1MItAKyEq2WSwkK5HZs5PM+sQulVlbKmc96L1fq52EuFVX0490eFmISbwfkrynMQKarQII2UG0FsgSGZImndXbxoq6guyAOoorji5LcMjLhXNsDiyg1u336MYfSf6QWX/RDfLfdzNJ+p6RiMWh00RyEEiwxfkbtnl0nnBke3jwkYcw4MrmkJsj1GmWOyQzmpThp8re+BmeAPfqWy9owpvyI5sL32GFSDjPurGbFUizABZFFKI7kngWFiQUrfCh6CV21DWAqv19PjhXSjkYxuXMOv436fMkP5kwgwcWSXQgUtAu0KupnDT83jDGXgCP/99MFYX4DHi7zUmKbDLLn4QC/DOdpss57QHNrSwCMYWPE+uz8UwoLNtyjB1x1ufLlk0Ts+XR7rwoqKxCIeSQAUwaHPOc2Y1Fwm8eZAA8V//CPF/sf8bKtSCqHVSbUPCfE9Ab0uC1KcfVb45CwMGpL/q/Ynyp5CbLNX/kq/zxsGZXvRHDM0hBkfZDsJQf1kTHq/+rf4hvkf4bpl1gK1GFw6Q+7EzUhebZaEBvVKyFNhJZGz3BXxpBgklh1nhL/jjVNm+5OIxXLPowvzY7oNBVRFZ6QpfVlYtPYyEss82etff0oVKqQ5gXLoUGmxQOe+GEuU7f/VQqSTfWpi1VxauG+w3C1Rl6MSVt8uI/c2jI4qj3JLTelskRCadTOYUxzqaORNdlFHE/6H1jAiN773qkOSyWYqf2kOO6lizalhdzzVa48QY8WDJqDx+A5PNs8wdMw22gXbETIbNYbPvvL6gkihh1eHjpNCmNQMJAq6rq+eCuWjoEfcowQDetESKMigGHHFYMfcnJLBAGVBCRFw00OUvz0cfbOrb7MYpJWrT+pvyiCOdWw+e2mg1QFzM7wXds/waknIaRjPJrp4BGuBNGMqZMex1JhHfOZ/vacXlvWfRrymcxKsAI/xS3B1JvI3Jf8d9S8iYoBm5l9Sk1Ht2sWexbRyhUiEvTutzgAbodM16ELl/7kfnAdsck3koshHrW4td2sWswA3FHJhwX4YbzmtEMQ91VUrovAyl65NnlAxd3/PFCQ1Yh0VIf/gYDb90ARrHggGyWxGODbeYxNFRyDabNhgKPQbnQRsVvg3Cgqo4mGiZba2N42V0FA01kNVh1W+oyd5Zkq8xYzPwkeKNndgNiJG3kLEY6tSY0m8BnXV3JHSryGASHvuUNEuIYyBU774frgDNNQNWzwwdhknIZodOLkLksho5kXqkgy8R0nkgAWgd9Q4QqR4+fXiZ3YXQySHdgrYgm1BLczXDMQqPVMRIUJdJnlnAsNtzA3dUniSgZkvSZiIL2qndbe3L/Xi0so6HOtm+LcXThgp77hUOr5TyBaGL/c8G5IakljFYqA04jd+juZFaTdQ8oFlL6P0PQhOy0ciz9TuhCZbuxuDn4MoamOj2fmYouW9MfECNNHlSPIL+oovHHhRTYSelwf/Z00noZoIeS90XchJqYzkkgGyxRHxA1dR80f7FzWREW8x/uZ+Wsu5OK9eottYGOblQRI6dbSzHwjkKZjhhShYxMIQH66icZtNudIhE0q3bsflbX2ujWwJHuqTzUZuI8nKLG4B5W/gHvniPD7emtrlk/yOsSiMXisRB9bL44x0/oOkLAeufM4GgjLe6xu2eaHnhYXPHjNm6u/cDpuMVdD1wZEk7nJzhyUzgrLWSXrKoW86v0jECesczLDU6LaNRaDwBsxi74xK99erH+PEKccMuQXjoq2y8kZ1MrrlVX6W5slEtnj9/qY1UFJeCaoYsIxkWmNCIo/mODK2SJeiM4tkx0wjK16vP293IQ87MeZRfMrk2DtgJx4on0yOKCkZW7y34FCUzzsDcV6JZ5AVoQ33X5ojQdhEQgo7YrHwfXB8NShfpHJcKzQgB/AbQJ1ihaY86O2zJ/ufWaW+LwhED8V0JHLxU+++9rAChLM1gAAz6P8OTrndNvGyKMSmp1qnpAg15s5ceCCymFPXwCdr/aUPelY7HszbEN8pvV86o7zpdAJLUir/f3hbSso9alwRhQvvA9vEFMG4+s/oESGxFkmy/TTLrH60UQMLDo1FeYs4lwAR9Sj+Z824HIMRmsxRfhcWBqj7Kp1x82ALoTVh38Npr672NgAdgS1qBC5RKLbvhOJYivzbxWEvgpzlXTm4ushMIPI9Y+32cDEydBIzZUZSnsEFTtfTgQpnbZf21W3XgQu69N2yz3gH9RwTyq0QziVQTiviilvvT6sJEJLfaNQ2IviZk/kKy8iSb9Iz1Y17zdBfUlg/K/l78tP3rTdkUTigt9DvvRqITilrDTKrOneySZYLhn/oxeSJgdTZNXwk0Qt3N903U6EFZhzeORe6E3fcrBy7i1WpyiG1hvdl05GxF/gpXtYjfJ1muqILX24Q0T2g2IaSgsyGxBIFhTvtJBsxzDld7y3eXQQmsWzGrB9LsY8MPCxO5x1xvpLx1jAfKJHUkYnKT+aqA2ktATqAPcfUZuvSYX3s/j3FVAbhTHtQ52vZAh8UmsYIv00d9yEfRoJuX4iz1t5Sc678sJjelxRosf66exaZqWdciL/wQH3syUH5+jqohjjS9vS4WrNHyg9zdSYqg/cQBQVunTjlNf+FIiGvX75SoAMDqkFMdE0ytAwz4rnpziiWGjVLmOxsqtwDyIt/pFwgmwz6ksPwTg09efY/vs3pJwfOdxoYeIbjV6VCdXWSBOcsAHBJvgpaEkXTGHVNpTj1vQn+F6WwOQcS4sqxHfOHcq4TsKzPwCCXq1S7xm9PjckBhKR0oSIsRCSMwOa+JNSLui0HsvmqnVyeoJk7kMsrHA3tavjt7O7bwV0Vg2z1Og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1dpZmno+XjkzLnyVHbIPKef+1KklEDRxeYWstwZXpLW+AxvZr8HcU4Pp7CvucwWn9lIFNdA+rLHP8WWqfyNRcZXx+KFkoqbcbQaOORD5tq2aB0YwPQEulQbRkJNVXFtqt8rAa7RhIZ6Z0R3aI6V/FbfU+aDsWNukToxUqJ102tIPy/tq0e3ws402pM80ZTc43eFFb5JtVoJiCr/SCbl4XY8pds1RtAzUpL3NRve3b+XDRC7VwdG9KMac3hMySvlWHphSjJKI3bSYfdHc0BVJY9jD5IZ4NQqa1bASQInGmQ8JKbAcoQ4kGVZp9U/jFxOcPBZhlt7gPXWxm3OhrWvl3aJHD2kUmOSjBimzgAfQpLv9o7IjHslWxyYueP1Bauu7bQC88YdXchcWzoF96dXbbY+QQ29OGXTdtewde+Qu5mXFBq3n+gNxvghAW2nJgowA/vyoiJiyucM7CdS8MI2KCRjYrWIYX8thRWJ9dxp3V4yBUqDkgY8HgeFHFOgnju5U+iU7p1sDdrj5O05ivGGdB/cTyOcCe4u9iowEU3noSRroI8LLfF9Pw5uv5nxU92wctrhmG7v5R4+V4EjZ04i0RgojAySDexnkle0+2aU2hTbNZujR37ShZwkJvF5wCfYvZ+UGLWXfvuu2WRLRijdIgNCAS/2oEzyne983tJdftTsiSwgAFfgstFW8xNqt9d0ZMhasxpMTbkCMTOcTO6fpS/t7cXDwZkR8umubfWUSORLYv2fw5azzUwFQ1Ibq3C/FUJ/YcEaLIfyZ+Apg52ZFNViDGsyvJ47dcWIPTwpgLg/vngqFq4DLYVyte8soNauVRME0NZ5+ik5MAropE8YLgopMdjFRhWtoxSe5xyVXXgwJX+n+UVlAg1dIHAI+yfOvhO81nQ/gDXzG1t1XaZzi1zS/KY+nPXWpltcuOe0xTJngZbrW7MIW6XVQLjsL1aBLSYurVFSptV2HLcSQM+Hjrzf2XPXSpXDK8lHel3MpGVysa349KRcIe4LL/Lj46T45ox1k44rcStvDEpa8OCRFwLMI6Dx6ryCGGU+hCMUBV0C0xQeceqoJ4lqTSC2rWMqEoybDSjq1udDu8rqoRyz91tUIBcp1oYwts/j24zwAaoOPLYNqsV7Rrsqp4Mg5TL+FfHQ0OiYlA/rYaZ/LLGyec/LzNM1FAU0uFUMVlcLYwI+2wwpo80POd+jOqe8vDb6Dy48kCWcGlX9bMdJ4dVMw8TPZmSblkTdx339dJNDDH7Md8APgWXpd5iTSY/gVJu9B7DDIf0iU8fFN7PuIN1OP2Att23vQjhBdCsxQSoyMFG3UvelW+6mYMT0sbmMWX30L+W6tVhbwcKFpMgvnbEMac5u61vY6q9lOzVmnEo8/aLkHupiyNTdqRJ+w9FSOdnZaDJHxtfEbW+AmPnx0tw/1t9u/QoyOX88vfuQFGL0aa+3lSm8f9H2FiUycQAwGAMF2Fq/TsXtiPnVhFRKinnDHtVZ3e9nHKf8y6iMZKZUG3kd/ILSzs1AvKxZIu63xMuA4hY34rmULZZnEVCjnwAJULHZ/YktDp1JRxek/tb3TB562+DmcSXn7PRoCTkQQxQEYMrMUScRbwubz4y06F2cc18Im/R36l5vLx3FRYkkzaNKnlcBe6qw2pqBEUMWvw1kbMWlUuvCP/5ru0hMLTk9dDGRtqCw0iymyT2WFeCYAvMPk4qmuZOb8ThqV0dBzUVT+5T1xiqTKxnu1WKcbcT/O/Y/4y7hoHqUAgYP8sgcoZlZVhrF5eBgi3D9jiZfawKvmm9tdMUeTJF8NiIrx+MPe3GaglC6Rzc29on5bcxkLXepSXI9FMnm4sUpEr8nBemO0aseH/gRYdzk9GseZQhBQI2FAGfZXCEkVXlKD3kbUNjLfzoHrw32plt0FES62SvJcS2Ld8/Z0fvGGhB88M0DTINYzejhun356v6yBonkBOhocXpVs78w0zfdv/w3MGmy5bhoTw1HdzN/STqi6Qy8YDEtDmCAgBaQb+bULvLAVGDXnzX5LK1kJs+Qhij4Fess5S/EhJAsYz19YKHcxc37JAH85+B9W3ijjC+hNn0xUzq5t7BscJ4TwlasK2DNNO5raFDtidEDagS4zDBm982MthQf1KeyQ5+k79NtNvHxPMhLZUOXBdBjl0hVpQDkq72sIpMXpYKRSSgWokeq+VZCl6jb6POVaual2TGvujJ/6iwg1q4EwfGaYrOoPnqqwfjjc2lDUcZrh4A/5fdjoKu4af4PXr1EF5QK9/DuPIXnMMSM5P8l8/5dYTL0hWq9M19yGfdVw7bkXEVF+UHW0isz3Kjtcme9EgN9UCyPxYCn69vvmGm542zCi+p3jvwmecQbiw/wLG5GBHK5cRL8SW9F/QnFgqlLWmgWeLeyS1qfOgTp0jCBlCqcpPRHCU2X18pmZMjX1y8cTarhIO9fEBENYkFkuZkmhJ/P76a4bsHLN1yGzoXuGaogNmTqi+bPjv+Sg6UcGC6zpSYYis+4BqN+PmzIdI/8QF4K3jdybeZKtuOUUj7NncStze0wQW+n3KyEQ+efmzH8+KbHOGX2v/NO0r9zLjUY/oKBlktLtpcfoZZAiqIJGpQAHpAz4AIyGFzjUZe2cDFFZ6g7bYklQcHn/Osl+yzGptGPROpu2mWsaeizc7n0wAvFeBL819xC8bPUgPHKaykZFikZ/xC69UrCzgIrP1Ea7vIPGIuru9132yjZGpGfy8KtWLrKEeEHLmNtPAeZqoagP27vdqqWedTuu+3y3fOVVzX0qQ8b06Qh0MMf8YwHUO600/EN3upAq4jG36/DM90ML813nHEKl6ZFeoFgDK5yODQnqfckdgStY1UX3u5Kr/80C1Mo47IYdQbe0NuMeHd5r1XmglHCX3T7Kgcjnm9HrgZP608uvJO31BklJH+BLIIaQWXqr+nlZ/gui7l7DzTgm/HGepHCdohjRsGzg7771zWpIHH7dwDYDCeqVHk00ns7ciaFsgkQXvqrnvI832RlFWzulMEklqGHSazDaPSMBouFs8pOyR3xm6cOB83Y1VH0oIqJ/Th9jPDmQGdjK8/XPxKRMG7RKFCaa0LY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/YF6R0ydqgjKnYIi3c4Npihk8rOu0MgpgHlfJRDdwPxkNaQwEMZ5ieOtWXsQZR33r297u/mT9yQRvLoxwJu03RJlXbpZi6hHqeovc9HV2m8vtyLrHey/3j0VD8siFCW0K0rYJuXZmODoVgDz+bBxBIg2Ocwcr8aXY/RG7kByAvivCSEOaKXB0dlI3JsDAV9i6IjFTRM7nUn2Qfjv7DEelmlvguQbeephBeRoVzUjC9KJgY40xxss/m/1q8NyOVdJQ81aP+opKdWvKQvdNjHBa95y1A30qcSP+BGl8hUT+bJ5rjXciFjwm/hCvnrV4besoSYN0hGwTo5K1iL/5HLOKbKOjjKdqj5tf6J/ZuSq4tuNSje2+Wjcj+Git9Yrx5fh1K2O5xNE0Rii56Zo0FevVpvnWqnfzgKuS9mahKVBvvGbyTsBPSttwNfh0VhitJLCvHZIPzn6LoAkavXySbRqNps9Zvse8b788c7bGNlCallQfSw4qeJXGcXueVSGWsECaFpx7mMJ0TiL/zLtW8WqlPhUMBpibDkj6otlDT5QqH4RDem2mDFziPfXJTYXR3Z0WFUTrJKUnmcJJtgyK0zEgZJW7RUQAtGUDQJYhtcb2vLf34txIb3ByBkYyGj31yqMqlFVK9LSc++r+PrxfLPmGmfIlZfbclvzvFcnI931WoDoCt4GpcRW2M5n/J1du/NFotBkIyiB5GJiakWWv0ZLismSW+CVkJKvmqpCuEZLsaGYUw5JAjbwbhdFrU1Kn6K286cy0fvco7GuEhCCXa1u5nWx5z+vRLwGS8ZcWWHgH+1oxUagdBXXIi1SLwiuCF82u4RijywWcFwnxGtw7Hap0H55mjSEHpKXWO3dzuh08G+XGoH46+gWiKb21rF9WX41yqXScZs4iw1OjNPv+VnBe2pq108joz/0FPwSIcc6S1jTv8kup4a2XMmxZ9p8ysnm6kzLI4DPLuygmw2j55cfEIVqOKpWzqdJhJSp5z5+Sw7ATdE0iVnhvhj7+DoJOUynt1XvGyh28dbEKuR7zHkCLbaSzJUCOQDGNJ5/5cqz/HpHcXpDcvPshHGG+v3kolDyE4Tk6n7AxW2k2TmOJkJInQPyo4G+0Xp6j/uQ7RQj7XeMoR2Igym4AECVENoR0HILHf4H5Oli1wjrew4DfAqCrRj0a7KtvDgNfuo7e4TWjcZHyz1es/2vjfUu5iaghl85u7JqhXUMpvurY1HIoX+yiSN1mZSA3dabfXbJi+5lOVsmegvMOQw2rzYQg82eEQ+onLrGtnjnDck3wFeEHHTADDtDvd+956Bzi0TpXAs34Utu7PxAPCn6xsgVxW5TbKsAmw3igEPfvcO0tGh1er2Kq7zrQA8WGmF97uKrwyqtexHKK7TIdq+kSwqDa+RkNZmKHy0ah5fTaFtP6hpQzcb4RnkSILz44lYPRtlqMpI+Kw0ql8K4q52Ozc1eYIpQIZ6cWAtAwYaLc0WkwP153sBICBGqjMze5Eb4hHuXOY8d7NS4GUiT5N7nLIbBSMuXpZoxc27HofwwTRRTQwkvGHCvqmY/HFFffIcvAuHXG+P2btSWhIIVySP2HtxCt9W3lPn7CKLKhersBzElj84tM+zpNKBbyGNxyhrzweI/QW7xjARhyurFNAtvpsfnAB+sYBtQo6B4xmWhkjPEmQQrz6MqBGNspJMpNWCi5EdVk8V3yBN+KzaKmAj6Zy8OBCl2u6dUaLrhD5CnjEOWuDc4smsb1oYjTSMYKE2iVcz7uLr7CqsGDmLA//vB06hGYW/QQ5hcDQpoKTFXUMimex5NxU5mtmkdaq0dMUFcz7htG8D/daZpIgyKTk1xOwZUzqExPjuFWK9I4gPRexgz9Cw39ey54Tm3z1NU7C8DgIQ2AQ/rGMMtp5egN0iJaDVs/DX+E+ISVow7HCZBqcA0CON9xBSwa2LBGeLfnJzLVemM58gjWP3JGTdcNRy1tajohLznUpCACDsPBhew9iu/LYxNpMrUaDU7Ht57FnbZDfFhC/+DaqnF+fn+e3pnRoMVeTP2o+QOBV1NvfFv9E9gpkOrC+ZsKYZxJvXyDKcHJQLn2NnoydgDJW4JwruYBuZf/sUfkz/CdDfVO4cnP5N4MnS5oKRrwlHeLWAOPrcdpMyVjFIqbudc7WHSx942OUs37Zsm0tl7Efa/tcQOboiaWxdswtA7y+mXv0ljJLvwaYe8t07DDdrKmB9QFUjaoLGimcwl5hYKoD8iEldGgI7hb1zs0zQRM/pkLGXc+uJiXtO3HxEkdzNu7MGczd3RjcKXQlkorcYZN5B9mnmf/mKlup3EldzEtyiBGxVox7Sap3jAeAf/fnIGYLvcdxA67Xfg7TbBoqUL1GarUZHIORgMHyxXFLXP1l8freP9dGhPgOFyup2Xyjr7+uXw789wX6i3xJ2bWsw98YPOLne86ZiLPprgKlax6y1NPCj5NRO1fCJk0+0lBKg9IgIMNak8rljMi07wSzW+UMImtuG3nFCfnOHd4KXbVlGSmZ3DlpIk6nSyBiv+/1SX0iV4LXbzoLJ679maV7pYEVi88g/DhgVGIhztsGXmVzySwzfJNCLXBJNWkJ4R/EryVE+dw3qKO8YfpeQb8SNOdNgBa+pk0GCYiymni+/lD13kSderubSPoxWW/sveIWN64BHdcVsd5JJZYfNe5trDkwd3XCflnnpDqKwEO3o20mdjN37UFo6d6/Tf+o314NcG6dt+NvyxkaGm3ZIZaWVM8OUDH1D+UQojjZY1J/iOvwAeKXlvrA+FUIyCsDNd0wbrKEtlG2t5XZCmzm8TrWgc32JLCvGZHPvlMhw0xqbXtTHrJDoBowKnjkAjZc7CcC5pzR9kysPaMIkc4mUe8fQiwwa0huYRWznN+LuwoC0gFCcW7VQ/12qauQwP2a2LXOaZaKO/l9rhaECtVdVAaSVzmHHDdo2Mybe3N3UKzEV6H/Y9ARkCd8CV/ji8XTQsOODpulEGaTmB0pL8aLxsvFNhAZPjBGS7MUGLfT4wfo5rYSVGB33L+/SFBnSnpk5ix10EonkD0WJu7fGJwk4ZuoAk40M/GXmaRqjnTs/PJ71vClH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xodugr2InlL/3NSGFmaI5DNCmmsNQXSHBMPEO3TcOd2y/t2ljcBrtU9gYW2hxD3UhB4wihInD9Wa/3PX0DcHVSPhl3TPnUKFNYe26GClvAmUJ4J6ZD3UOw+I7vb92M8kQAXE/AJSc3n4AFaV0PXt9WRzHBj+zKDWN7RLGtBt+dfnbvB7E6N+Px4sfDCwmnK9j9qqrybl+nUQ86pcH2k5RBaX20z7GDMkzQ7xqWFMRFQRD+fx3zawaYKyw7h34SYNy5Tu2WU0+BYM/c+XxIblfQP4rpXuIr+73K9uQIxLDIPBXmIPeEl2uNA8tIpRxvxN/vZj2AKvVLz/4YUz8oaQNyvPpzJxdyuoB/ZBXOvIpHW1mxhlevphxLQhmMvkr/FO7zLHJBjA9dtQioJMu5QgqGaoSHIVyVUO6UtD8MTEgHMHtc8MnQPVb5u5L/eIH69LSztojbvGWNp9lx2Ie5xTUIUanMLv0ohrXQn0lxTb9Z1e9GG73Gc/XupONzAOqB5B0YubSDEfu12D4KwIY2qqmbLbYEkASzEReKIpKSacNj+l0J6jtzeAgyb5guDqB9iF6tZtzLM5jsnvw+l9myRFiflUP1v3GrX/9AnzLQUdq/VBFJk6G7k8o9NRo3Z+fomCBTPn/x0NP2rOiWaAurTAmwwslzJ8Qe8ppacRqt7shTmHUDJDlfV4axkvhzeUL3a+vAKb95e70/vei/SxOdMKJxN1HlsqhZaOBuSrRrIOgWTTcxCL6CsZWSW4hfraP7W9pf+i3+yJsG8N2rMmfoPXCxMFNE8TaZa99j9QFCrQ19FK4bhNk69b4STavJfCPc3zvYGc6q0xSgR/3A8+wo8YQOieN7AsIgWalXG6ipZbk1EBYNKMREzkl3l/i5Pjl1aoGTxC0Hffqn//TEh7cM5YVklo73O04cWxvSdGykV9GLZlwtSdB2GAyc8zK7Jrw68nfYxBj3DDdqDwUnhWkU+BlPGoyjCSuHUnwefUZFuf1glKATo4/Af081o99u8fwMc/PbNioZUxgxAhMD4YGh3BtAwaFlCEcuQL6qUG0/mp051b1neEhG324m485cIfdZw8968oBvdT0fSr1tZOrYM+IhzZh7QWEtmDyjJ2EMBxk2uPGAfD2SC/pYPKrAFpVI2vmxhHg0WGUNeA9bY23XPvwixUDL3iPYcCf6GV4q4CBArWCczPT2FHFQJCF/O5aAbVDmalwAGvxrCWCvs3Y0aUFU4fIlN/bsNLMfkiFwmdz0IjHMtkAVh1CBc4rOBABErBUqAQxzFiooELPWmXRzXZDAGumfpHVtRkDTBKe1SF0XqKUp7mM5IOsBrSNnLZJupOIaDwdTQ+gVFGreyaha0wx2QiYqmj1OFOoDQJUv2El0eqoN+vNPW2WCSFpcZ21ch+i6OIZQTLppGimeuHM1nnzxcsgJyzqnkrZu1Oy8tgKGgyPscueQYvkustpI9fVoOLjKPAdgHpyKH2x0gEKBFEAf/GLSlbEUejuJoBvBWzGwk5U+Zu6ZfdflW6WuJOtQREriDbpNwyRePP3v/e4GHctb8yr5tGpDGFJsfdsB9j2VaoV54eclf6VsNH+WsvUg+imOllNTH8YppAS1V5J6H7GJ8tpHjp2oVlR4SMgdL1V7P+ClMvNGIMmKFIqN/TYGvU7kP7rwefdOBud7fsVR07ICAaLTTXZyfBwdqBBWBKz9tyNP6SMZG7wMhySn5k44sChI5sPczjA5EsQNtCoDgd8OVcKTYwWTrFVS6m2CGKcoj+3SY5XFWKHcDG1YzZkNexRE6CB1bnWce68vyAFePP2BRkVw58JIxZmc3YNnf1fJSgEfKGCoh1wSzNlhHxNRjwyTK9knjmMgj8N2vzqO8zKxymgmM4yDLBsbvwkazU8C/X6279FPB1h5RBYCAv6WKPBayOdkdt/eNfeeydZocRXvFmY4QfDvLFYlo1uUwMezGfIm54ZogTs9AMOpEKb7zl6Dr40jNlJ5uIwB2MW7LEnDmEjujicp5jFxv/cxI5pteRQW6dPex0A4JXdyBtOquULo1zS44Kd+KA474V1bzUKzSHXS5N5v+mHj2C6+RWh0Yw3oSLgyVjgEH+bhb8UzXl2dScI3rrpxHaHyzaUKrVyy9ujh0qZRm5Ww8rn1DVEuFPNeeZKDudIgIrkUM6EOsK1hkt6JSNcIdxJim/C/cPBirQDq7kY3nUvw7exZVOxpDS8We+KzxL8EwXuf88aHJkyMZgVhEh/vlcsdiskGJfHrchiNKnMHwhZxr41rKBIqDtdDqbxeRVmEDfI5tserKcVGm/ZxMwZwA7lOPIJSevmwKgb3lxaj0Kqrgl00BEGDuOgLUCQnApB/fJBE8UjD9Unw2rupjM4imPO7mJvbFBuVBZ4ZuCsM5VUTkqZZGoZ6UOqpxNZFuMEkYk8raD/Z1j4H3AUvRMxrL4SooxWq1YrIjUGR3ZsSDDs7Oeih5Vx/Dsw8UyXhLu5wZvu1nUKJztl4tw9jD10qZPP0rVbCryz7Kbweyvadzv5KkIdORHFLT5EzkPzdAcqklJCM48EQthJ9p3gw4E94/On/KgcPO0wDN8tyPE7xzLywNwRfXnZEiBLpZB3x7KKjyZ82F9VPrikrhb8navbkUMF6fN9VhQi2PTPXtVQzvoPq0hWSBmDuyKKLdhLZ4Krjoq53lPUJ+DQH/iSGh7X2qb1/1vc86GfSQlsMQeVwoa62Y+OREnFHtPXhiLnaeGEsXS/Loy2l0iSelyTvbWX272j91j3ntJQlOy9JWMOeCOiISfqX419kLcvVbDEENhPBRbAxbz60bYaTsm52alAHFrXzWAP1xTHLyixWU/YzdBhU9q0u5Wf4LArzB8XXNflQPdavU4ZEFEmrrkiS67K/W/EFgdz+2pheDOOnd4rRvVusCzMH1fnA+exHRjgNOqwzvZ09me8admBIdD3Zt7lbAWX03aKVS9PviOCbcfn2cGH+398w6WHP4GX7EJtt5TaDSZZaStBG3IzClLPWw66QG7/D7LTjlF/BLEXTgqtOt++Ule1VIVhHjU6qmlU+Ytl+KmMOu1V6X8F1dIxGbEw0+m6OascQUNyEW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9V/rERKhHEX81tB4Xafh1xIwOYKBTziEJ5CKFvkXUPRFHnJJrp9Y+T8J0DA5Z4nbSaqzpRt7y0BBRgTOTU62J8jdIOGpDi0eSRC7L999jJ0uIINpcdtD/vW046mzTzlbmru3ECgTQuhfZiQTDTQvpsGz12USOed4J3OVmCo3RIRxKvr/Ukp4FW0HURUK9qUJZHtL6zd5VPg2ofVJSxdto/5KoTc1Y/Juzg644RweSdK8FPBjGvPp6GhC+FroI4oJlKku11Z2gxbGubX9/aBU4ElESaT6UVeqJqLVZ1D28mmq9nKijBt8N2Vd3MPqskq2rbVlN9S5slJl4sA2L1hwwOZpLjuLJZ14AD1DY8sk7D5iE4JjcbaGZntm+CAZ68mptUcYAOi5ClZwJC5MlM8xwhVblziwYZAR5GwAsFYN/Q/9SBkRNQJFCYo4yLD+cHp9OpviBLEKrOPXirgWju/5/szRHc47IJw+07Kdf0SavlaXTkn4ZEyZnGR+q/v2Zka3JIrC4sUGBiGxduvJyEKt5Bn/A8RfpIvqIZ5zQm2MOH61uOvYXrpcu1PrE32up2cdx/YjXf5fvxPKFnWL8Mtekd/f2GkMPmS8+SDemzsxWAE7YJbTL7gN16bsUavngplNEeE15mfJsEXj4Nb+qIpy9Mvxx6KBVQJ5KYpPvU9nqY9kD+9a14KxJX3gcm5WAdGmunJtbQY/ELTS8QIowwI/ygWFfTDvXSGo7LondbuFCmaGGcFs9AJLmERlLSQT/AGIGjYC4XgOtP7xPEYNwhZ/ipKEbLePrrTkcibJFgKMfxLSYKmMYvsJnjRDZMEXVoYsALUyPzkDMQHV/qDeWFk/LzF+rTaIArPkpCqCI1z1mdAg4P4lBIYmuwjlXw9whyklFpQ9hSm1Jmw9U1iw1rFl3+avlVdIbRf3jPd/OpI69/lnbSx6lfspl3Vv9XXArBiksrzffDMWSUSv9yedTECq46K2oRetvnTDMgVHRp9kYmi2NHTKkVgDN1foVW3/2jH4KPd1UuleglmNVg5uhOJWDuEvY19KGyTKOBDCpMPpmzJlmpjFiX25dJNCJSo2/xmTh+2WYsN/G+tM0Pc6o4E9zpzkehBkirDZdaPjKVqJ4iGv+gdLiDqbOeHxUrMmMX9//yFnj4GhUetef69tujKHoiFOsqO+56YeAUdB9G+2lEbyuC0Xy2JQHUxIN9daJ6yQuDwEGDZC7xPkV3h8wde+5M+R46bqiYXBZwYP0eU9nn5a6m3dVXyLw2CeZuFrQ0fGCCBrDvZrxulOZbTYAskQeoFzCgIEclkj3j/pAOidwhG7IvCYFgZbfKIGSOlrxOoQzGMqxRpjnld5e8TfosM2hQ6Pp22/qscZGuo6cruP+hOR3kxb3OWTf8nCbxgdSplrkAfPje7BDKcoC3fse/dwkqcrVPCeEAdL3kLi9fL6A+Wr7YpCuPocC5sZ24ZvpnSnr8mZYA/iQvLmUasxZ7ba/oGsNz+jtHddLVCpMJvPfN+BDNDt0mpkUx0xMAzTkEqmDz20GVrAgQiCX0A1zVRj3fbQLgQYjHsngpYnLmsr1kU90bY1S3VJdwKl4gZ03+RTPTsUXWxneZp4x8b9LqYUeFkvggDTg8o+Gh8P950nnOtEGtPpCWusZuptyRUvXKSff8Cfurz9oEHSRXlqu/jt/YxpDMNGMKeiZIm+FzNdkZo5u3xOomRrVgiMtZiNmJ+PO9uwqXyYOj5hNZAYR7r0PC3PI4n/DlMF1xyDqgQWyGMaxf+GYjB/jp6LFL7oxF/XhcIcVUbPluPjSbqZpUJTiJS6EJeh6INNocxzKFyvw/XEh+TQh4PcmWHQ6tG3LMbdg0DPE2VoaJz2uyYHOgwCTaYNGZ0jLTUYQgSnMxgyqtrE+FtpyzWgiK9ykdIiYCmLCll9IEwJPzc33xq6XlNRULuu516Mg1y43RS8fD5Y0hlxoSOs88knouqdyJD50d0d2oCu7tqKIOdBkGGVaY0LA+Gm2SPA3yFIGsw6LzifpsHajlLypkUeNtikNLHwoQYX11BcC/csHqSMpBW2uIH5KYtne+3m7q/w78ms5AWQPE1TUNOBqtvhUCLx/svRGFJbSB+jld3QYGUbEiILs0AITwWOMBQWjCe8SPs2N9oxXDD2n6gMtu/xXWrxwIq22t3uPPkZtjLV0kgrfaHAfcYxAKv6M8evXZ0PexY9wv4Y+rMbAiR8jn/QKIjDPieh8PkvPsOdlUXEKx9pISSfAwrQibwdXBELRWJwTl4jkfO674XqOLYX6Mwz1wWlwVRHVuARDay4jb+984HMDoo5Wb4ADVdCD97HxtOMORGGwtx1GD+HlaU/MeFRpnXmcvarxDw1G9w9gv37pee4lex7rWi3pxX59cEZMNxCQ3iYlr5yqLr2IBYYgKDaD5DHX+dKlYKphPGydGYuMSK7aA8Mc9+MmXHVXIzuYBylslmLJiZDRGLzP81Eb++SNro3WYib2d+oFiKs7jyzY2fsW64DXz7+Tqwo1KaIEzNKIx9hUiyx+EoJLrPrE59iFs4UyRrMCEDqvKRqweXSJrdq4etKtH+zHetT2T+r6u89qGBXRGQfpNSJFa6Hz+34aVifTulJso8gpBsn1q1pWt9kdpAccq8Ls5fG5bne8ww3PCc8DxtGNcL98UZMg5mRqgbtVPa9WTdDCGcwD8NTe4mPbW8QUPq0L3XV5xQfFASp0uud9R0k7HSVnjwVuI5noFEs7yGbWZKrZlSQt4+U/9aQDbr/M8Mc8kY0GZM64nOcV5EKZxj2Esr+aNbsuynTp8OL9oSCsKVtonbyox70X61dHELpXagxXfVNO3yyakxcIJYk3atMDfZAYd4bpcjTNs1J5IrRn4w1munIrQDIullIn2iY6d67b6RoGZfRKE5GDRtLP/OcujnpwlLIOgUr67Eq3oiFl5b5VTF6Fvl91dBj/uf4++1hakCRrGTqs0rz1vYR6N1jn/2C1gKZnAGdkjx0vcBafzN1chNpTemUz1RGDY4z5Zv9CLXVw7XAuZlYlD4PSP34IFSA0wEyRzXkYilNesszxKu62RUd/L6n4VDfPZbWxKaAa3V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5xKayjswE7Fcjwj7eMDpKlJYO4WWf65G80wRt7PG5J2jYXpNQv+FRfKJ4XZkJ8Djxd+W8QNDL94VYz1s5E7OYd3j2c/McCSiG+AUIVMbs9Sme9S6VlVHCxqQCSNYScfALeOJgH6XKhE35d6Pl9ubgwGEjLEzTiY+zBKT00O7PXJuhp+YmJ/N/POdz6a7yUcgCzNXP79g2YpkN8+KAER1uIysFiRB9LR7nFfxOcCEhCLe+YqQ4LQUd1D74siJ6lPbMS3A/38XUllgeeSZiIhUXVVT+GdoOABhiTTaQwG6RxtxMcpO+xr4/lM4ZJSszKWUOUiImrzrEMWdAy1eCHW20PHJNP5evI2dOh0a8wLNOAqeLVLOrSU0Aa3ZFTIHiYVUTEwmixYJvll8t0nDUQwbeYI8GD687zylTiDfrEVDvviICKT5XSUwSoZcZ71SMo0EdAaziPzFBO93y4ROZQJqsWmhR0KLbjRDHoV35qu3RkF5IaMA/c1iXMlg7PCM3/TXN/DieKacOUXhis0x7kEHC38ZZwgyn7YP2DVW1ewAFEvt2LG5/SrCBZVeUu7bQ5/UNgYtWGawgDMFOcxvRcuSpEnKnTYVKBLu7vhF9JmXY/fM115AHNymxIl42OA+qtNFWMwVmGjDq1HDc2zwy3PTXFBlLN5KjGZMnQyfqjhBG2OMK1vDtzG3ogICW/bawpKWRix2honbUPYUwnrqVXOgUtmmsIsgdZmszhYBEQkco255YF9eSXcCpeIGdN/kUz07FF1sZ3maeMfG/S6mFHhZL4IA04PKPhofD/edJ5zrRBrT6QlrrGbqbckVL1ykn3/An7q8/aBB0kV5arv47f2MaQzDRjCnomSJvhczXZGaObt8TqJka1YIjLWYjZifjzvbsKl8mDo+YTWQGEe69DwtzyOJ/w5TBdccg6oEFshjGsX/hmIwf46eixS+6MRf14XCHFVGzyOjxjpY85NKYNwq30bDT5OjoFOST4ipNILZek70JAK9ERZ2R74ouJHx5MKH3T7Smesg696alqDJqllkhTsORHOziKlE6QiOnel5VWG/ZDVnGJvdqIDo/AxJbiC+YgZIp85nzS105SM9tirO12ddwvg/JQ5cz1Err7zQWI94NJxCUxXaPBmZ80VFAtrpJvrS2dI/n5EIaiw2LmSnhUNH+eUYelmtz4TFn8VetnJBT1yIpgt32jSSkkHnk06uZJXL2saYxOjBF2lTJdL0dqs7vWul3C43rGh50tl16qi1x438UJeZTE8CstSxMcHlxkB0dFTGINtsMOfvpZw07iYoulYvcUS6ZQHAa8rSc3cJFBL2ktpuItZKoWcugdSBBAAibNOx3ipYknUoOBTLJOdVIQWbUqjHSex0aylrkK2BPR2cUxsmkeKn06H3fgmAM6MwlM13svVJ08wL1bucIuHYNMqPTknRW3jIzOofAYzsaSPONq+vZUpZlWUCym9jpPdE19T6IJuNi9UnbrONNsDcxnHwEwccvggp1N0cfC3FrlZRSTyn/IVMQvKiBGsCLnegD58phtw6suAJBKjUVV3Cp7ai7ioFHU7e6bZkJ5TnJXE4PuvDKVVKvJXACPe2zL5CDTtlTojvHHOyz/Pbtt8ZbH8qLjxTI92coVNFFTF3HseEeFKNd3eTlJ6NxSJlYpzMUnC9P4pmI0+8rYqcsSrNfCfu2NZ0NGx+orD+Pq4oHShfv/v9uV/Bs7XUG9AwLb8IaVqqNTBDwLq2WD+4x9cTgThn1qrw9HKGTF4w9bIidZ2euRkOwJAzvK5BkvXiNGHMj+eKs1qud09clnDxjv0qSpFfdtdploPzsBpf8/MxVvxJLav36a0bHLQKVdXz4x8M22l95V/es0mw8UzL6U5ObsVGSdmk//Y87swDeQdsh+MIREe/Z730TrYcl3ekzOOD34ILO8n/evZciNuPkzE+qgRancVVeIA2ry5wOPbCN2sLbuYcyhNtCUrXTzuR4AFsvsjZ3w2drIki6OhDx1rmRyxB781VSEIotLr2do+31D1TEAx5sgycXaE7N3sgMhJ1m1rcBb3iWmnc/hMs1GrqCHBWj8NuGjpckF6mzXBt8uGIGRlF6LYgRaY38LMV2ITAmqBX9BWbzyaFtGkbEwnN/RmXglY4YtZaVVa5iugy57f5e7iTHOi9Lolp9/OIEbWfPLtBFpCAxTlF5nkrMwgvjDSZH+f+s1uUn0lesa+mDzlmG9baNkVT/5beOh0ajXRHgiyBRkYcMBb6fKFg03mmXdVgTxdjyL4KOR9DMQcFbWKrhpi8xSbmdIl7RTnLr1gyt316aATA8ZNkoGttcdrJ4U3p6YF6D9UNY/axXhcOAxw+K143CD143AiltXT7N/nxnlHTOZ2gZ4+lo5tv6YwMSvgJPvMZz1uYgMuwPlwG3JVDP7CWwQpoxPIUQOjps8yfKcpt3CfB+647Pc3FjkxazfDWCBbsP3dTmkBNhZNuD/+d9E74rhhOlg5sZPxz4+Sv4XUJiZA0MNGB18Iw26qUjZlUujgX/VBlxUQPtobpoQQ9aW0me88dIgy+C9dqdAjFFi/boRQw2Dvi+hCoR8G1cmz22mMxaJRJ6pIV9MhEYXiaUzGiASsSy+QPsk1WsVz0ykn1ogWgNN1fRW7ha1pkpL1Q5ItNL2Nfq+JabUWQ7GKv72r4x9hj628TDFiH390+BM0qCqLYKwElmpWVYkOxh2NgUghG7vWSJSJ5Q5FerKYYIKczb2ztejOX6orfkJeZICCUfb+Whm4QEa8IKrn/nixy6g1SnGDXbMGxnyJRVbPwyQF8bbUbsCRsfFvwmOhsr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68D55139$01$29$00011" descr="nwkOiId/bBbOAe61rgYT4vXM3UaFFF0tl2W9B2ekj1Z7kYnHXrUHbs1gN35c90qv5DPbO390IDPaDhiYbSLY0xz9VIa6c2Bx412GA16Vi1pEY7eb39AonfG1I8FpTtULxqM6tABmaD+UHLOHSV9f/DIVD9YNyeLTw703HbmiVIbJBetPM48W3L4GT93UP7mtw6qOexmhRbZlxe9pF3SidKSnQfxKQVfaWN4QSijvtwghBFFV8Cl1vtKL804bea1lncbLy4w9zc+iIH+7n0CHWUkqyhwsF/uHqfY4Re71PbtvABrfsMbcRJgF9Ny7igeaizxXij24TWB2jBOfxJFxUjAAFYMGFVaigxAgT/DxcNlSC3knJMvnk7VBU6LtK93tFA0SaKSOwuL7vZENP89bOZYMAB/m2nXmEZgVcAzoCR+jCGVAvue2zI02bf7gZ+/Es02r02Snq8/LOTo0poTBzqs7ykgyEHfmnUW6uIVQOlE4a/TPDSK/00wstz7vQH0584b7wgWmjGsr2p305vV24hgVOGKyjpZAWO8UFPXPbDQP3UgDbhzlHz35u38HI5j8n8Ck2wRC96SmYzAJI6eriqyqz8NFzS3pxSETv0ESNw9ZHP1/4H7+0sP/RRyajxnKPrBJStOLPFCiE6MZ7fOGIpw4G4QbEftmUWd8fCUSsKhykiJD9PotL/bFtLPcOQbFgCJWwJ88tYpR5f9WKGVTebryrL5rmZHAgE2sBOmom9LaJE3m5AxR6BwPd43sNBFd33cp5uKtgeaXJNx7qkFTlz0M0jSEmo8EHDHxz+Eqzc8Jho+9uolFkaveO/JDHzIrIthMdt+jMn9O6wwVMqqY2PtyKHnYTw6esCo26657nQ7utxJekDdRtSg8TZVfp7BuXYPp5RJ1TspvXIUpdVrvRLZRq+YSKDBKJo9mlv1j2PzAlJVqryt0GRTjOqqk+5zrN75vISstbP5/1nDLs86ms93wiypB57iiHHo9cLw8f8Rfvz/FKRxmSmeDma8eQFvcBEdgOmTozB3CwwLZ7dugSddQhr6apgUQz4MFu5ekf6PCK6XzFfT2guGzJbf2QoQg+KAPQv7PEB2/cmRgk5Ucd+ZocGwup7cTQfdyGVJuw7jPL0PYxgyzwgFIA7B15wckLC18oWm5fSCXP8+8b2m0ExRTIXZmEIg4qQ7+qKU44ExJuSE5nd0bRu9gg37+SHumz1kWuCJsVoczyKPt0L0/CKmTGkF1sMCHfUVtaLUjv6xhUvLXRMh3cm8gk0a0BK24+nFyQsl4gb6fdpGfiVePjSyOYy01FAadDkqqkoQGaIr40lqOL9TkaV/Tv0fGcMqJv3xQGvtdKNt77Owo64T0Z3WVp2LdIcBIbRhRp86BIOOpZgHK5X9GW7OpJQ2tvh8wc8aDnWJi4JmzzbPE4bPh6yWKbdhBTdf7t3Dk2RE9MfGhEmI15f06xTfER1kxS1N5Tf3wbN5w4zwcapJmhDplelAi+VJM+RKlIViJaW3keWDidZDb2+nLGUuwrKusHZ6m6TdTztU2moMDthgHgsVIk8bOuoo0GFuctRWNFXdS+d9oND4U849MqmY8Og3mC6BAgY/0rOz249X0FBZRnY4uwDTA8ejVjlRzyUeWNX0XR4dBE396BaNzCrccWU46swVyqu943u+xMKGUwoEcgEchfzu9kfNh+R60ALygNjsdFUT8rnu55/4GHvWz73pe+jBr+e3U8bAyu0JAfR0ZY244PbiTb7L1j7RnaYDH4NGxD+CFT9xqGR79uQrCGM78k4cRg00Eq4z945YAx5uwcbOlJLjZf/XV0347htgHB9D5pJM1B8zgnLvWuqEDFA9aiHtDm8RwS3NlB71jvEkDog6UqYHzczw6dbNTQMoyCb+D8kBoHOy6xoyQN1CWB25C1l/+3xCRAozUUSLSbni+nkvFJJsUzKVAp6CXmlM4Q6rjsxlVguYDWrXqRelqxp6D9gu/IHnqtlxeYaJkCllav3cAH0QY3E1NO8P7V8R4s/psxA+Faeo+hCixRytzGqMclMtC27X5qddAcaF3Cq9FKJaSUmaya5V+QgpS3XQNlq4p51+Zt/4RlbnODFjR1ATZzcviOgUjN/tbq38AvmxzM/MOJ6Yxx1fSMwMEgkCmnmJExhfP0g990J8Oz8CItrYjUtaD+muONa892B+UqipxlVIl6CZhHMWnLp+dYNH5BiW8m91ox2aDLw+/R8zP9bVlrUctZWj7sJ4103RWj2zTtc5XxE8X/+jEJ7QhTTTd3vmcgHMypx7A9cLr00coBhxoIyZbTFohqGwO2Nx4YF1h2XNESBAJn+1e8W3OF8WjF92369g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topLeftCell="B1" workbookViewId="0">
      <selection activeCell="C12" sqref="C12"/>
    </sheetView>
  </sheetViews>
  <sheetFormatPr defaultColWidth="9" defaultRowHeight="13.5"/>
  <cols>
    <col min="1" max="1" width="8" style="1"/>
    <col min="2" max="2" width="17.875" style="2" customWidth="1"/>
    <col min="3" max="3" width="90.625" style="2" customWidth="1"/>
    <col min="4" max="4" width="14" style="2" customWidth="1"/>
    <col min="5" max="5" width="20.875" style="2" customWidth="1"/>
    <col min="6" max="6" width="14" style="2" customWidth="1"/>
    <col min="7" max="8" width="17.875" style="2" customWidth="1"/>
  </cols>
  <sheetData>
    <row r="1" ht="31.3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1.35" customHeight="1" spans="1:9">
      <c r="A2" s="5" t="s">
        <v>1</v>
      </c>
      <c r="B2" s="5"/>
      <c r="C2" s="5"/>
      <c r="D2" s="5"/>
      <c r="E2" s="5"/>
      <c r="F2" s="5"/>
      <c r="G2" s="5"/>
      <c r="H2" s="5"/>
      <c r="I2" s="23"/>
    </row>
    <row r="3" ht="31.35" customHeight="1" spans="1:9">
      <c r="A3" s="6" t="s">
        <v>2</v>
      </c>
      <c r="B3" s="6"/>
      <c r="C3" s="6"/>
      <c r="D3" s="6"/>
      <c r="E3" s="6"/>
      <c r="F3" s="6"/>
      <c r="G3" s="6"/>
      <c r="H3" s="6"/>
      <c r="I3" s="24"/>
    </row>
    <row r="4" ht="31.35" customHeight="1" spans="1:9">
      <c r="A4" s="7" t="s">
        <v>3</v>
      </c>
      <c r="B4" s="7"/>
      <c r="C4" s="7"/>
      <c r="D4" s="7"/>
      <c r="E4" s="7"/>
      <c r="F4" s="7"/>
      <c r="G4" s="7"/>
      <c r="H4" s="7"/>
      <c r="I4" s="25"/>
    </row>
    <row r="5" ht="31.35" customHeight="1" spans="1:9">
      <c r="A5" s="8" t="s">
        <v>4</v>
      </c>
      <c r="B5" s="8"/>
      <c r="C5" s="8"/>
      <c r="D5" s="9" t="s">
        <v>5</v>
      </c>
      <c r="E5" s="9"/>
      <c r="F5" s="8" t="s">
        <v>6</v>
      </c>
      <c r="G5" s="8"/>
      <c r="H5" s="10" t="s">
        <v>7</v>
      </c>
      <c r="I5" s="26"/>
    </row>
    <row r="6" ht="31.35" customHeight="1" spans="1:9">
      <c r="A6" s="8" t="s">
        <v>8</v>
      </c>
      <c r="B6" s="8"/>
      <c r="C6" s="8"/>
      <c r="D6" s="9" t="s">
        <v>9</v>
      </c>
      <c r="E6" s="9"/>
      <c r="F6" s="8" t="s">
        <v>10</v>
      </c>
      <c r="G6" s="8"/>
      <c r="H6" s="11" t="s">
        <v>11</v>
      </c>
      <c r="I6" s="9"/>
    </row>
    <row r="7" ht="31.35" customHeight="1" spans="1:9">
      <c r="A7" s="8" t="s">
        <v>12</v>
      </c>
      <c r="B7" s="12"/>
      <c r="C7" s="12"/>
      <c r="D7" s="13" t="s">
        <v>13</v>
      </c>
      <c r="E7" s="13"/>
      <c r="F7" s="9">
        <v>140</v>
      </c>
      <c r="G7" s="9"/>
      <c r="H7" s="11"/>
      <c r="I7" s="9"/>
    </row>
    <row r="8" ht="31.35" customHeight="1" spans="1:9">
      <c r="A8" s="12"/>
      <c r="B8" s="12"/>
      <c r="C8" s="12"/>
      <c r="D8" s="13" t="s">
        <v>14</v>
      </c>
      <c r="E8" s="13"/>
      <c r="F8" s="13"/>
      <c r="G8" s="9">
        <v>140</v>
      </c>
      <c r="H8" s="11"/>
      <c r="I8" s="9"/>
    </row>
    <row r="9" ht="31.35" customHeight="1" spans="1:9">
      <c r="A9" s="12"/>
      <c r="B9" s="12"/>
      <c r="C9" s="12"/>
      <c r="D9" s="14" t="s">
        <v>15</v>
      </c>
      <c r="E9" s="15"/>
      <c r="F9" s="16"/>
      <c r="G9" s="9">
        <v>0</v>
      </c>
      <c r="H9" s="11"/>
      <c r="I9" s="9"/>
    </row>
    <row r="10" ht="31.35" customHeight="1" spans="1:9">
      <c r="A10" s="8" t="s">
        <v>16</v>
      </c>
      <c r="B10" s="8" t="s">
        <v>17</v>
      </c>
      <c r="C10" s="8"/>
      <c r="D10" s="8"/>
      <c r="E10" s="8"/>
      <c r="F10" s="8"/>
      <c r="G10" s="8"/>
      <c r="H10" s="17"/>
      <c r="I10" s="8"/>
    </row>
    <row r="11" ht="51.95" customHeight="1" spans="1:9">
      <c r="A11" s="8"/>
      <c r="B11" s="10" t="s">
        <v>18</v>
      </c>
      <c r="C11" s="18"/>
      <c r="D11" s="18"/>
      <c r="E11" s="18"/>
      <c r="F11" s="18"/>
      <c r="G11" s="18"/>
      <c r="H11" s="19"/>
      <c r="I11" s="27"/>
    </row>
    <row r="12" ht="23.45" customHeight="1" spans="1:9">
      <c r="A12" s="20" t="s">
        <v>19</v>
      </c>
      <c r="B12" s="20" t="s">
        <v>20</v>
      </c>
      <c r="C12" s="20" t="s">
        <v>21</v>
      </c>
      <c r="D12" s="20" t="s">
        <v>22</v>
      </c>
      <c r="E12" s="20" t="s">
        <v>23</v>
      </c>
      <c r="F12" s="20" t="s">
        <v>24</v>
      </c>
      <c r="G12" s="20" t="s">
        <v>25</v>
      </c>
      <c r="H12" s="20" t="s">
        <v>26</v>
      </c>
      <c r="I12" s="20"/>
    </row>
    <row r="13" spans="1:9">
      <c r="A13" s="1">
        <v>1</v>
      </c>
      <c r="B13" s="2" t="s">
        <v>27</v>
      </c>
      <c r="C13" s="2" t="s">
        <v>28</v>
      </c>
      <c r="H13" s="21"/>
      <c r="I13" s="21"/>
    </row>
    <row r="14" spans="1:9">
      <c r="A14" s="1">
        <v>2</v>
      </c>
      <c r="B14" s="2" t="s">
        <v>29</v>
      </c>
      <c r="C14" s="2" t="s">
        <v>30</v>
      </c>
      <c r="H14" s="21"/>
      <c r="I14" s="21"/>
    </row>
    <row r="15" spans="1:9">
      <c r="A15" s="1">
        <v>3</v>
      </c>
      <c r="B15" s="2" t="s">
        <v>31</v>
      </c>
      <c r="C15" s="2" t="s">
        <v>32</v>
      </c>
      <c r="D15" s="2" t="s">
        <v>33</v>
      </c>
      <c r="E15" s="22" t="s">
        <v>34</v>
      </c>
      <c r="F15" s="2" t="s">
        <v>35</v>
      </c>
      <c r="G15" s="2" t="s">
        <v>36</v>
      </c>
      <c r="H15" s="21" t="s">
        <v>37</v>
      </c>
      <c r="I15" s="21"/>
    </row>
    <row r="16" spans="1:9">
      <c r="A16" s="1">
        <v>4</v>
      </c>
      <c r="B16" s="2" t="s">
        <v>31</v>
      </c>
      <c r="C16" s="2" t="s">
        <v>38</v>
      </c>
      <c r="D16" s="2" t="s">
        <v>33</v>
      </c>
      <c r="E16" s="2" t="s">
        <v>39</v>
      </c>
      <c r="F16" s="2" t="s">
        <v>40</v>
      </c>
      <c r="G16" s="2" t="s">
        <v>36</v>
      </c>
      <c r="H16" s="21" t="s">
        <v>37</v>
      </c>
      <c r="I16" s="21"/>
    </row>
    <row r="17" spans="1:9">
      <c r="A17" s="1">
        <v>5</v>
      </c>
      <c r="B17" s="2" t="s">
        <v>31</v>
      </c>
      <c r="C17" s="2" t="s">
        <v>41</v>
      </c>
      <c r="D17" s="2" t="s">
        <v>33</v>
      </c>
      <c r="E17" s="22" t="s">
        <v>42</v>
      </c>
      <c r="F17" s="2" t="s">
        <v>40</v>
      </c>
      <c r="G17" s="2" t="s">
        <v>36</v>
      </c>
      <c r="H17" s="21" t="s">
        <v>37</v>
      </c>
      <c r="I17" s="21"/>
    </row>
    <row r="18" spans="1:9">
      <c r="A18" s="1">
        <v>6</v>
      </c>
      <c r="B18" s="2" t="s">
        <v>31</v>
      </c>
      <c r="C18" s="2" t="s">
        <v>43</v>
      </c>
      <c r="D18" s="2" t="s">
        <v>33</v>
      </c>
      <c r="E18" s="22" t="s">
        <v>42</v>
      </c>
      <c r="F18" s="2" t="s">
        <v>35</v>
      </c>
      <c r="G18" s="2" t="s">
        <v>36</v>
      </c>
      <c r="H18" s="21" t="s">
        <v>37</v>
      </c>
      <c r="I18" s="21"/>
    </row>
    <row r="19" spans="1:9">
      <c r="A19" s="1">
        <v>7</v>
      </c>
      <c r="B19" s="2" t="s">
        <v>31</v>
      </c>
      <c r="C19" s="2" t="s">
        <v>44</v>
      </c>
      <c r="D19" s="2" t="s">
        <v>33</v>
      </c>
      <c r="E19" s="22" t="s">
        <v>42</v>
      </c>
      <c r="F19" s="2" t="s">
        <v>45</v>
      </c>
      <c r="G19" s="2" t="s">
        <v>36</v>
      </c>
      <c r="H19" s="21" t="s">
        <v>37</v>
      </c>
      <c r="I19" s="21"/>
    </row>
    <row r="20" spans="1:9">
      <c r="A20" s="1">
        <v>8</v>
      </c>
      <c r="B20" s="2" t="s">
        <v>29</v>
      </c>
      <c r="C20" s="2" t="s">
        <v>46</v>
      </c>
      <c r="H20" s="21"/>
      <c r="I20" s="21"/>
    </row>
    <row r="21" spans="1:9">
      <c r="A21" s="1">
        <v>9</v>
      </c>
      <c r="B21" s="2" t="s">
        <v>31</v>
      </c>
      <c r="C21" s="2" t="s">
        <v>47</v>
      </c>
      <c r="D21" s="2" t="s">
        <v>48</v>
      </c>
      <c r="E21" s="2" t="s">
        <v>49</v>
      </c>
      <c r="F21" s="2" t="s">
        <v>50</v>
      </c>
      <c r="G21" s="2" t="s">
        <v>36</v>
      </c>
      <c r="H21" s="21" t="s">
        <v>37</v>
      </c>
      <c r="I21" s="21"/>
    </row>
    <row r="22" spans="1:9">
      <c r="A22" s="1">
        <v>10</v>
      </c>
      <c r="B22" s="2" t="s">
        <v>29</v>
      </c>
      <c r="C22" s="2" t="s">
        <v>51</v>
      </c>
      <c r="H22" s="21"/>
      <c r="I22" s="21"/>
    </row>
    <row r="23" spans="1:9">
      <c r="A23" s="1">
        <v>11</v>
      </c>
      <c r="B23" s="2" t="s">
        <v>31</v>
      </c>
      <c r="C23" s="2" t="s">
        <v>52</v>
      </c>
      <c r="D23" s="2" t="s">
        <v>33</v>
      </c>
      <c r="E23" s="2" t="s">
        <v>49</v>
      </c>
      <c r="F23" s="2" t="s">
        <v>50</v>
      </c>
      <c r="G23" s="2" t="s">
        <v>36</v>
      </c>
      <c r="H23" s="21" t="s">
        <v>37</v>
      </c>
      <c r="I23" s="21"/>
    </row>
    <row r="24" spans="1:9">
      <c r="A24" s="1">
        <v>12</v>
      </c>
      <c r="B24" s="2" t="s">
        <v>29</v>
      </c>
      <c r="C24" s="2" t="s">
        <v>53</v>
      </c>
      <c r="E24" s="2" t="s">
        <v>54</v>
      </c>
      <c r="F24" s="2" t="s">
        <v>55</v>
      </c>
      <c r="G24" s="2" t="s">
        <v>36</v>
      </c>
      <c r="H24" s="21"/>
      <c r="I24" s="21"/>
    </row>
    <row r="25" spans="1:9">
      <c r="A25" s="1">
        <v>13</v>
      </c>
      <c r="B25" s="2" t="s">
        <v>27</v>
      </c>
      <c r="C25" s="2" t="s">
        <v>56</v>
      </c>
      <c r="H25" s="21"/>
      <c r="I25" s="21"/>
    </row>
    <row r="26" spans="1:9">
      <c r="A26" s="1">
        <v>14</v>
      </c>
      <c r="B26" s="2" t="s">
        <v>29</v>
      </c>
      <c r="C26" s="2" t="s">
        <v>57</v>
      </c>
      <c r="H26" s="21"/>
      <c r="I26" s="21"/>
    </row>
    <row r="27" spans="1:9">
      <c r="A27" s="1">
        <v>15</v>
      </c>
      <c r="B27" s="2" t="s">
        <v>31</v>
      </c>
      <c r="C27" s="2" t="s">
        <v>58</v>
      </c>
      <c r="D27" s="2" t="s">
        <v>33</v>
      </c>
      <c r="E27" s="2" t="s">
        <v>59</v>
      </c>
      <c r="F27" s="2" t="s">
        <v>55</v>
      </c>
      <c r="G27" s="2" t="s">
        <v>36</v>
      </c>
      <c r="H27" s="21" t="s">
        <v>37</v>
      </c>
      <c r="I27" s="21"/>
    </row>
    <row r="28" spans="1:9">
      <c r="A28" s="1">
        <v>16</v>
      </c>
      <c r="B28" s="2" t="s">
        <v>31</v>
      </c>
      <c r="C28" s="2" t="s">
        <v>60</v>
      </c>
      <c r="D28" s="2" t="s">
        <v>33</v>
      </c>
      <c r="E28" s="2" t="s">
        <v>61</v>
      </c>
      <c r="F28" s="2" t="s">
        <v>55</v>
      </c>
      <c r="G28" s="2" t="s">
        <v>36</v>
      </c>
      <c r="H28" s="21" t="s">
        <v>62</v>
      </c>
      <c r="I28" s="21"/>
    </row>
    <row r="29" spans="1:9">
      <c r="A29" s="1">
        <v>17</v>
      </c>
      <c r="B29" s="2" t="s">
        <v>29</v>
      </c>
      <c r="C29" s="2" t="s">
        <v>63</v>
      </c>
      <c r="H29" s="21"/>
      <c r="I29" s="21"/>
    </row>
    <row r="30" spans="1:9">
      <c r="A30" s="1">
        <v>18</v>
      </c>
      <c r="B30" s="2" t="s">
        <v>31</v>
      </c>
      <c r="C30" s="2" t="s">
        <v>64</v>
      </c>
      <c r="D30" s="2" t="s">
        <v>33</v>
      </c>
      <c r="E30" s="2" t="s">
        <v>65</v>
      </c>
      <c r="F30" s="2" t="s">
        <v>66</v>
      </c>
      <c r="G30" s="2" t="s">
        <v>36</v>
      </c>
      <c r="H30" s="21" t="s">
        <v>62</v>
      </c>
      <c r="I30" s="21"/>
    </row>
    <row r="31" spans="1:9">
      <c r="A31" s="1">
        <v>19</v>
      </c>
      <c r="B31" s="2" t="s">
        <v>31</v>
      </c>
      <c r="C31" s="2" t="s">
        <v>67</v>
      </c>
      <c r="D31" s="2" t="s">
        <v>33</v>
      </c>
      <c r="E31" s="2" t="s">
        <v>65</v>
      </c>
      <c r="F31" s="2" t="s">
        <v>66</v>
      </c>
      <c r="G31" s="2" t="s">
        <v>36</v>
      </c>
      <c r="H31" s="21" t="s">
        <v>37</v>
      </c>
      <c r="I31" s="21"/>
    </row>
    <row r="32" spans="1:9">
      <c r="A32" s="1">
        <v>20</v>
      </c>
      <c r="B32" s="2" t="s">
        <v>29</v>
      </c>
      <c r="C32" s="2" t="s">
        <v>68</v>
      </c>
      <c r="H32" s="21"/>
      <c r="I32" s="21"/>
    </row>
    <row r="33" spans="1:9">
      <c r="A33" s="1">
        <v>21</v>
      </c>
      <c r="B33" s="2" t="s">
        <v>29</v>
      </c>
      <c r="C33" s="2" t="s">
        <v>69</v>
      </c>
      <c r="H33" s="21"/>
      <c r="I33" s="21"/>
    </row>
    <row r="34" spans="1:9">
      <c r="A34" s="1">
        <v>22</v>
      </c>
      <c r="B34" s="2" t="s">
        <v>31</v>
      </c>
      <c r="C34" s="2" t="s">
        <v>70</v>
      </c>
      <c r="D34" s="2" t="s">
        <v>33</v>
      </c>
      <c r="E34" s="2" t="s">
        <v>71</v>
      </c>
      <c r="F34" s="2" t="s">
        <v>72</v>
      </c>
      <c r="G34" s="2" t="s">
        <v>36</v>
      </c>
      <c r="H34" s="21" t="s">
        <v>37</v>
      </c>
      <c r="I34" s="21"/>
    </row>
    <row r="35" spans="1:9">
      <c r="A35" s="1">
        <v>23</v>
      </c>
      <c r="B35" s="2" t="s">
        <v>27</v>
      </c>
      <c r="C35" s="2" t="s">
        <v>73</v>
      </c>
      <c r="H35" s="21"/>
      <c r="I35" s="21"/>
    </row>
    <row r="36" spans="1:9">
      <c r="A36" s="1">
        <v>24</v>
      </c>
      <c r="B36" s="2" t="s">
        <v>29</v>
      </c>
      <c r="C36" s="2" t="s">
        <v>74</v>
      </c>
      <c r="H36" s="21"/>
      <c r="I36" s="21"/>
    </row>
    <row r="37" spans="1:9">
      <c r="A37" s="1">
        <v>25</v>
      </c>
      <c r="B37" s="2" t="s">
        <v>31</v>
      </c>
      <c r="C37" s="2" t="s">
        <v>75</v>
      </c>
      <c r="D37" s="2" t="s">
        <v>33</v>
      </c>
      <c r="E37" s="2" t="s">
        <v>76</v>
      </c>
      <c r="F37" s="2" t="s">
        <v>50</v>
      </c>
      <c r="G37" s="2" t="s">
        <v>36</v>
      </c>
      <c r="H37" s="21" t="s">
        <v>37</v>
      </c>
      <c r="I37" s="21"/>
    </row>
    <row r="38" spans="1:9">
      <c r="A38" s="1">
        <v>26</v>
      </c>
      <c r="B38" s="2" t="s">
        <v>31</v>
      </c>
      <c r="C38" s="2" t="s">
        <v>77</v>
      </c>
      <c r="D38" s="2" t="s">
        <v>33</v>
      </c>
      <c r="E38" s="2" t="s">
        <v>76</v>
      </c>
      <c r="F38" s="2" t="s">
        <v>50</v>
      </c>
      <c r="G38" s="2" t="s">
        <v>36</v>
      </c>
      <c r="H38" s="21" t="s">
        <v>37</v>
      </c>
      <c r="I38" s="21"/>
    </row>
    <row r="39" spans="8:9">
      <c r="H39" s="21"/>
      <c r="I39" s="21"/>
    </row>
    <row r="40" spans="8:9">
      <c r="H40" s="21"/>
      <c r="I40" s="21"/>
    </row>
    <row r="41" spans="8:9">
      <c r="H41" s="21"/>
      <c r="I41" s="21"/>
    </row>
    <row r="42" spans="8:9">
      <c r="H42" s="21"/>
      <c r="I42" s="21"/>
    </row>
    <row r="43" spans="8:9">
      <c r="H43" s="21"/>
      <c r="I43" s="21"/>
    </row>
    <row r="44" spans="8:9">
      <c r="H44" s="21"/>
      <c r="I44" s="21"/>
    </row>
    <row r="45" spans="8:9">
      <c r="H45" s="21"/>
      <c r="I45" s="21"/>
    </row>
    <row r="46" spans="8:9">
      <c r="H46" s="21"/>
      <c r="I46" s="21"/>
    </row>
    <row r="47" spans="8:9">
      <c r="H47" s="21"/>
      <c r="I47" s="21"/>
    </row>
    <row r="48" spans="8:9">
      <c r="H48" s="21"/>
      <c r="I48" s="21"/>
    </row>
    <row r="49" spans="8:9">
      <c r="H49" s="21"/>
      <c r="I49" s="21"/>
    </row>
    <row r="50" spans="8:9">
      <c r="H50" s="21"/>
      <c r="I50" s="21"/>
    </row>
    <row r="51" spans="8:9">
      <c r="H51" s="21"/>
      <c r="I51" s="21"/>
    </row>
    <row r="52" spans="8:9">
      <c r="H52" s="21"/>
      <c r="I52" s="21"/>
    </row>
    <row r="53" spans="8:9">
      <c r="H53" s="21"/>
      <c r="I53" s="21"/>
    </row>
    <row r="54" spans="8:9">
      <c r="H54" s="21"/>
      <c r="I54" s="21"/>
    </row>
    <row r="55" spans="8:9">
      <c r="H55" s="21"/>
      <c r="I55" s="21"/>
    </row>
    <row r="56" spans="8:9">
      <c r="H56" s="21"/>
      <c r="I56" s="21"/>
    </row>
    <row r="57" spans="8:9">
      <c r="H57" s="21"/>
      <c r="I57" s="21"/>
    </row>
    <row r="58" spans="8:9">
      <c r="H58" s="21"/>
      <c r="I58" s="21"/>
    </row>
    <row r="59" spans="8:9">
      <c r="H59" s="21"/>
      <c r="I59" s="21"/>
    </row>
    <row r="60" spans="8:9">
      <c r="H60" s="21"/>
      <c r="I60" s="21"/>
    </row>
    <row r="61" spans="8:9">
      <c r="H61" s="21"/>
      <c r="I61" s="21"/>
    </row>
    <row r="62" spans="8:9">
      <c r="H62" s="21"/>
      <c r="I62" s="21"/>
    </row>
    <row r="63" spans="9:9">
      <c r="I63" s="28"/>
    </row>
    <row r="64" spans="9:9">
      <c r="I64" s="28"/>
    </row>
    <row r="65" spans="9:9">
      <c r="I65" s="28"/>
    </row>
    <row r="66" spans="9:9">
      <c r="I66" s="28"/>
    </row>
    <row r="67" spans="9:9">
      <c r="I67" s="28"/>
    </row>
    <row r="68" spans="9:9">
      <c r="I68" s="28"/>
    </row>
    <row r="69" spans="9:9">
      <c r="I69" s="28"/>
    </row>
    <row r="70" spans="9:9">
      <c r="I70" s="28"/>
    </row>
    <row r="71" spans="9:9">
      <c r="I71" s="28"/>
    </row>
    <row r="72" spans="9:9">
      <c r="I72" s="28"/>
    </row>
    <row r="73" spans="9:9">
      <c r="I73" s="28"/>
    </row>
    <row r="74" spans="9:9">
      <c r="I74" s="28"/>
    </row>
    <row r="75" spans="9:9">
      <c r="I75" s="28"/>
    </row>
    <row r="76" spans="8:8">
      <c r="H76" s="29"/>
    </row>
  </sheetData>
  <sheetProtection password="A7AD" sheet="1" selectLockedCells="1" selectUnlockedCells="1" objects="1"/>
  <mergeCells count="73">
    <mergeCell ref="A1:H1"/>
    <mergeCell ref="A2:I2"/>
    <mergeCell ref="A3:I3"/>
    <mergeCell ref="A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F8"/>
    <mergeCell ref="G8:I8"/>
    <mergeCell ref="D9:F9"/>
    <mergeCell ref="G9:I9"/>
    <mergeCell ref="B10:I10"/>
    <mergeCell ref="B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A10:A11"/>
    <mergeCell ref="A7:C9"/>
  </mergeCells>
  <dataValidations count="5">
    <dataValidation type="list" allowBlank="1" showErrorMessage="1" sqref="D13:D38">
      <formula1>OPERATOR!$A$1:$A$5</formula1>
    </dataValidation>
    <dataValidation type="list" allowBlank="1" showErrorMessage="1" sqref="B13:B38">
      <formula1>LEVELNO!$A$1:$A$5</formula1>
    </dataValidation>
    <dataValidation type="list" allowBlank="1" showErrorMessage="1" sqref="F13:F38">
      <formula1>UNIT!$A$1:$A$101</formula1>
    </dataValidation>
    <dataValidation type="list" allowBlank="1" showErrorMessage="1" sqref="H13:H38">
      <formula1>ISCORE!$A$1:$A$2</formula1>
    </dataValidation>
    <dataValidation type="list" allowBlank="1" showErrorMessage="1" sqref="G13:G38">
      <formula1>KPIINDINATURE!$A$1:$A$2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78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  <row r="27" spans="1:1">
      <c r="A27" t="s">
        <v>105</v>
      </c>
    </row>
    <row r="28" spans="1:1">
      <c r="A28" t="s">
        <v>106</v>
      </c>
    </row>
    <row r="29" spans="1:1">
      <c r="A29" t="s">
        <v>107</v>
      </c>
    </row>
    <row r="30" spans="1:1">
      <c r="A30" t="s">
        <v>108</v>
      </c>
    </row>
    <row r="31" spans="1:1">
      <c r="A31" t="s">
        <v>109</v>
      </c>
    </row>
    <row r="32" spans="1:1">
      <c r="A32" t="s">
        <v>110</v>
      </c>
    </row>
    <row r="33" spans="1:1">
      <c r="A33" t="s">
        <v>111</v>
      </c>
    </row>
    <row r="34" spans="1:1">
      <c r="A34" t="s">
        <v>112</v>
      </c>
    </row>
    <row r="35" spans="1:1">
      <c r="A35" t="s">
        <v>113</v>
      </c>
    </row>
    <row r="36" spans="1:1">
      <c r="A36" t="s">
        <v>114</v>
      </c>
    </row>
    <row r="37" spans="1:1">
      <c r="A37" t="s">
        <v>115</v>
      </c>
    </row>
    <row r="38" spans="1:1">
      <c r="A38" t="s">
        <v>116</v>
      </c>
    </row>
    <row r="39" spans="1:1">
      <c r="A39" t="s">
        <v>50</v>
      </c>
    </row>
    <row r="40" spans="1:1">
      <c r="A40" t="s">
        <v>117</v>
      </c>
    </row>
    <row r="41" spans="1:1">
      <c r="A41" t="s">
        <v>118</v>
      </c>
    </row>
    <row r="42" spans="1:1">
      <c r="A42" t="s">
        <v>119</v>
      </c>
    </row>
    <row r="43" spans="1:1">
      <c r="A43" t="s">
        <v>120</v>
      </c>
    </row>
    <row r="44" spans="1:1">
      <c r="A44" t="s">
        <v>121</v>
      </c>
    </row>
    <row r="45" spans="1:1">
      <c r="A45" t="s">
        <v>122</v>
      </c>
    </row>
    <row r="46" spans="1:1">
      <c r="A46" t="s">
        <v>55</v>
      </c>
    </row>
    <row r="47" spans="1:1">
      <c r="A47" t="s">
        <v>123</v>
      </c>
    </row>
    <row r="48" spans="1:1">
      <c r="A48" t="s">
        <v>124</v>
      </c>
    </row>
    <row r="49" spans="1:1">
      <c r="A49" t="s">
        <v>40</v>
      </c>
    </row>
    <row r="50" spans="1:1">
      <c r="A50" t="s">
        <v>72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66</v>
      </c>
    </row>
    <row r="56" spans="1:1">
      <c r="A56" t="s">
        <v>129</v>
      </c>
    </row>
    <row r="57" spans="1:1">
      <c r="A57" t="s">
        <v>130</v>
      </c>
    </row>
    <row r="58" spans="1:1">
      <c r="A58" t="s">
        <v>131</v>
      </c>
    </row>
    <row r="59" spans="1:1">
      <c r="A59" t="s">
        <v>132</v>
      </c>
    </row>
    <row r="60" spans="1:1">
      <c r="A60" t="s">
        <v>133</v>
      </c>
    </row>
    <row r="61" spans="1:1">
      <c r="A61" t="s">
        <v>134</v>
      </c>
    </row>
    <row r="62" spans="1:1">
      <c r="A62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140</v>
      </c>
    </row>
    <row r="68" spans="1:1">
      <c r="A68" t="s">
        <v>141</v>
      </c>
    </row>
    <row r="69" spans="1:1">
      <c r="A69" t="s">
        <v>142</v>
      </c>
    </row>
    <row r="70" spans="1:1">
      <c r="A70" t="s">
        <v>143</v>
      </c>
    </row>
    <row r="71" spans="1:1">
      <c r="A71" t="s">
        <v>144</v>
      </c>
    </row>
    <row r="72" spans="1:1">
      <c r="A72" t="s">
        <v>145</v>
      </c>
    </row>
    <row r="73" spans="1:1">
      <c r="A73" t="s">
        <v>146</v>
      </c>
    </row>
    <row r="74" spans="1:1">
      <c r="A74" t="s">
        <v>35</v>
      </c>
    </row>
    <row r="75" spans="1:1">
      <c r="A75" t="s">
        <v>147</v>
      </c>
    </row>
    <row r="76" spans="1:1">
      <c r="A76" t="s">
        <v>148</v>
      </c>
    </row>
    <row r="77" spans="1:1">
      <c r="A77" t="s">
        <v>45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173</v>
      </c>
    </row>
    <row r="5" spans="1:1">
      <c r="A5" t="s">
        <v>174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175</v>
      </c>
    </row>
    <row r="2" spans="1:1">
      <c r="A2" t="s">
        <v>176</v>
      </c>
    </row>
    <row r="3" spans="1:1">
      <c r="A3" t="s">
        <v>48</v>
      </c>
    </row>
    <row r="4" spans="1:1">
      <c r="A4" t="s">
        <v>33</v>
      </c>
    </row>
    <row r="5" spans="1:1">
      <c r="A5" t="s">
        <v>177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62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梁河九保乡政府</cp:lastModifiedBy>
  <dcterms:created xsi:type="dcterms:W3CDTF">2019-06-27T01:31:00Z</dcterms:created>
  <dcterms:modified xsi:type="dcterms:W3CDTF">2025-09-25T14:27:15Z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DocumentID">
    <vt:lpwstr>{B528F842-D5B9-4B3A-AA53-7A01F931B0CD}</vt:lpwstr>
  </property>
  <property fmtid="{D5CDD505-2E9C-101B-9397-08002B2CF9AE}" pid="4" name="DocumentName">
    <vt:lpwstr>梁河县九保乡幸福村产业发展道路（2024年以工代赈）绩效目标</vt:lpwstr>
  </property>
</Properties>
</file>