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<sst xmlns="http://schemas.openxmlformats.org/spreadsheetml/2006/main" count="270" uniqueCount="95">
  <si>
    <t>附件3</t>
  </si>
  <si>
    <t>梁河县平山乡2020年建档立卡贫困户产业扶持到户巩固提升项目补助花名册</t>
  </si>
  <si>
    <t xml:space="preserve">填报乡镇：平山乡人民政府            填报人：赵怡                   乡镇主要领导签字：周德旭                       填报时间：2020年2月19日            </t>
  </si>
  <si>
    <t>序号</t>
  </si>
  <si>
    <t>乡镇</t>
  </si>
  <si>
    <t>行政村</t>
  </si>
  <si>
    <t>自然村（组）</t>
  </si>
  <si>
    <t>户主</t>
  </si>
  <si>
    <t>人口</t>
  </si>
  <si>
    <t>是否已脱贫</t>
  </si>
  <si>
    <t>贫困户属性</t>
  </si>
  <si>
    <t>扶持发展内容</t>
  </si>
  <si>
    <t>备注</t>
  </si>
  <si>
    <t>建设内容</t>
  </si>
  <si>
    <t>单位</t>
  </si>
  <si>
    <t>规模</t>
  </si>
  <si>
    <t>补助资金（元）</t>
  </si>
  <si>
    <t>合计</t>
  </si>
  <si>
    <t>平山乡</t>
  </si>
  <si>
    <t>上河东村</t>
  </si>
  <si>
    <t>团树一组</t>
  </si>
  <si>
    <t>郭荣良</t>
  </si>
  <si>
    <t>否</t>
  </si>
  <si>
    <t>未脱贫户</t>
  </si>
  <si>
    <t>养羊</t>
  </si>
  <si>
    <t>只</t>
  </si>
  <si>
    <t>吉阳组</t>
  </si>
  <si>
    <t>瞿发权</t>
  </si>
  <si>
    <t>嫁接桑</t>
  </si>
  <si>
    <t>亩</t>
  </si>
  <si>
    <t>杂交桑</t>
  </si>
  <si>
    <t>红祥组</t>
  </si>
  <si>
    <t>闫自令</t>
  </si>
  <si>
    <t>养牛</t>
  </si>
  <si>
    <t>头</t>
  </si>
  <si>
    <t>核桃窝二组</t>
  </si>
  <si>
    <t>闫信苍</t>
  </si>
  <si>
    <t>生猪养殖</t>
  </si>
  <si>
    <t>核桃窝一组</t>
  </si>
  <si>
    <t>张发榜</t>
  </si>
  <si>
    <t>能繁母猪养殖</t>
  </si>
  <si>
    <t>张数青</t>
  </si>
  <si>
    <t>老茶园改造</t>
  </si>
  <si>
    <t>五台山二组</t>
  </si>
  <si>
    <t>寸时国</t>
  </si>
  <si>
    <t>杞木寨组</t>
  </si>
  <si>
    <t>赵兴根</t>
  </si>
  <si>
    <t>闫余宏</t>
  </si>
  <si>
    <t>闫时家</t>
  </si>
  <si>
    <t>是</t>
  </si>
  <si>
    <t>脱贫监测户</t>
  </si>
  <si>
    <t>核桃林村</t>
  </si>
  <si>
    <t>老寨子组</t>
  </si>
  <si>
    <t>刘本济</t>
  </si>
  <si>
    <t>小园子村</t>
  </si>
  <si>
    <t>安乐寨组</t>
  </si>
  <si>
    <t>瞿发院</t>
  </si>
  <si>
    <t>养鸡</t>
  </si>
  <si>
    <t>羽</t>
  </si>
  <si>
    <t>天宝村</t>
  </si>
  <si>
    <t>新寨四组</t>
  </si>
  <si>
    <t>罗加斌</t>
  </si>
  <si>
    <t>新寨二组</t>
  </si>
  <si>
    <t>陈早荣</t>
  </si>
  <si>
    <t>马鹿塘三组</t>
  </si>
  <si>
    <t>刘富家</t>
  </si>
  <si>
    <t>蚕室建设</t>
  </si>
  <si>
    <t>平方米</t>
  </si>
  <si>
    <t>蛮木寨二组</t>
  </si>
  <si>
    <t>罗啟奇</t>
  </si>
  <si>
    <t>蛮木寨一组</t>
  </si>
  <si>
    <t>罗本旭</t>
  </si>
  <si>
    <t>新寨五组</t>
  </si>
  <si>
    <t>赵兴会</t>
  </si>
  <si>
    <t>勐蚌村</t>
  </si>
  <si>
    <t>三合街一组</t>
  </si>
  <si>
    <t>王平元</t>
  </si>
  <si>
    <t>茶叶新种</t>
  </si>
  <si>
    <t>刘家寨三组</t>
  </si>
  <si>
    <t>刘永浩</t>
  </si>
  <si>
    <t>烤烟种植</t>
  </si>
  <si>
    <t>蛮允山组</t>
  </si>
  <si>
    <t>刘加啟</t>
  </si>
  <si>
    <t>平山村</t>
  </si>
  <si>
    <t>岭杆寨组</t>
  </si>
  <si>
    <t>闫信再</t>
  </si>
  <si>
    <t>平山一组</t>
  </si>
  <si>
    <t>闫信保</t>
  </si>
  <si>
    <t>养胡蜂</t>
  </si>
  <si>
    <t>窝</t>
  </si>
  <si>
    <t>帮朗组</t>
  </si>
  <si>
    <t>罗本兴</t>
  </si>
  <si>
    <t>罗成用</t>
  </si>
  <si>
    <t>闫信云</t>
  </si>
  <si>
    <t>闫信良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</si>
</sst>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Courier New"/>
      <charset val="0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9" borderId="22" applyNumberFormat="0" applyAlignment="0" applyProtection="0">
      <alignment vertical="center"/>
    </xf>
    <xf numFmtId="0" fontId="27" fillId="19" borderId="16" applyNumberFormat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3" name="KGD_Gobal1" descr="lskY7P30+39SSS2ze3CC/Nsi8PJkzcKtUhS+msGH6hBM496bZpPdyuaI0h9I7afn4nmGveLv9TLMreBIoO2r5H8FkSnjLqTIRHRGFJ8jG41czFJVwfhuxnxv+XAVtuwZxQ1JOj+1fUfGEW9NJZnWbPq03b+5EZfooVq5UiqSYDnVC/h/kmMGtVdA7CNYBt9JU8Zhu/NAtyOcw0F7kIgTT1vFvwoRgtkymj6Zd4cV9cXqUKDSp8wM0yujWHLjgmNQ9hW/gj9UHr06mS+lALEDLq3yI5ejocTWED9JC9VF3nN6FSOQU5Z2FhDuPmKeycKX5plYYmcGQifHleAjiIV9LJgrf4/RTfIJfH1T07hsE/u7GRmucduIne0JlXVp3TOG3z76o8t/v50tbTFRQIcYL82dxjYdie+zbhFkXkVDfypaoUYazqqGFSWxpl79q2W+PRwuDFEObDRshOEOZMvSjn3RPaWr9oEs9MeHLdVIgDq4K1R9Sz4m3V5sCfvPxT1uQfg/9NqGRD39o2CdDG76SPon5T9/kA/3cuarkODDxJGG4jBRiMdjySLC6Z7Pt0ttSTlJX9gGKAS/G+0cbk9lRX6/9Waq9iNQ9s3qCIb56n5ZZ5RWNZPJi1l36ErlZBZXEPBuKcjzupJqFYjOdODvr/oWwjTir8T/uPf96mb/E8zucA59dCvYkiFSHPoSGD8mQsdENRqZYJ7kyTtBZHEmebaFxiZAanVq9XKDYXEeRTcU5F4WJchnhld/y0BqMGFRzOs8t6NRvFMnegMu3OMO0vsKlpcy1J1gVTTegsQ9kKEkgNMD5BM+nmepUHGJZy+YXxsFmVbvNyOyP1wBq5a+6D+waeM+sl7VRg23VKoIUTrAA+F1y64Cce5cPHTVG19AHFfcAwNU2fG+Kxv7/ZAM2i3tlnGCUvs14aAVESsXG+0Ac2ItYQz3qGwwr0VveBU2eTIzFvKRja9vMJ220whLKjUJ1tQ/fS2iW6pXSLUE9P9yduE0KXB6WYe4SNBTb4Z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4" name="KGD_KG_Seal_11" descr="BuyI+xt4f95dHo2C14d2K2NXccOhZjg7XoKBKggsjO8Ju8X4OzYyHQHCATQyQLw9RnQEpVWG6tw8XbGRcFF+BlqYvt9cAsStws99ggfHByBqQogfgz8NqNkfUC+bGkrWOGGC5wWcvP79c356gXbddsF+j3AiYmopQDr4C3P8ZH3aMs+U/ZF++8OSYowsKbXZmY85yCuQRVjd1vLTFmFRx3kJqTJztdeg+RLMufTRtb7W1ipkxQHmZLpshmhOjbjl6VMRAByyxIlpgL7R63CntBnZ4eAiOw+F9GrCXD6ZEwjJc1DnPDEhr/BrIaRrH7VIyX1WvaSn8Xl6Yisp0hpuA8k/nxY5a2u9kAuhFd4M8WmRtPcDTpzLEq3KDkGFvc+DDza64R/O7fkVFonJ/Lz0v2ZmrtrIdgYb1DOUDdhIZbrJF53acSt5ogRQZiNwbl+UmtiLZwJsfqDsm+BX/TRZiCxjcVzPCQRO6/VA0h9ewoKNSnjX5buCwMQE6MFxOOZ4ZkD79AG4rw5rs7FIxekzAA9CScuDP3G5YsEMKB5b+1bs/oOyMcAKTs3c+18SYoEf36OTq/9jb9Uk+X69b6lJETcNVbiOK88fQQ3WkeOvyBfsyBMRpJzKLS3Hboki8cNNABS1/5/d4N788weiWkwAd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5" name="KGD_KG_Seal_12" descr="UWI4+N/qWgU6jsuirO0qU1FiOPjf6loFOo7LoqztKlNRYjj43+paBTqOy6Ks7SpTUWI4+N/qWgU6jsuirO0qU1FiOPjf6loFOo7LoqztKlNRYjj43+paBTqOy6Ks7SpTUWI4+N/qWgU6jsuirO0qU1FiOPjf6loFOo7LoqztKlNRYjj43+paBTqOy6Ks7SpTUWI4+N/qWgU6jsuirO0qU1FiOPjf6loFOo7LoqztKlNRYjj43+paBTqOy6Ks7SpTUWI4+N/qWgU6jsuirO16MpTA5XERp5KjiaYBosFr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euqB3d5O9eL9Px3wKfgqt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Vh9C1NMx0E1bgsOIAuxlUSLgGlnvF4pSM8Fmovq3fB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6" name="KGD_KG_Seal_13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7" name="KGD_KG_Seal_14" descr="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4Qr1pBwg+N5RvSE08So53QveUZXVN93t9Eb6juCpg9xvWK3HaAUORpBEK2EkRun/vb28pXm3MU4xLHVNikdEKcgZU/LDl4+kqP1fVkGuStg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zJpz44nsGFlz6AYNo+6amvOlJN9XWtBDs5APzV6QxpEjW39r4r6u27/Ul9+BfBRxJKve+0fKZfvmd7+Zo9CoQSSr3vtHymX75ne/maPQqENr779wwt70ga0y3J42KbVXqh8pFFU9lHLjcyp9sNyZ+u5Iqxt9vZEF6nFTJOMrKZypTUWI4+N/qWgU6jsuirO0qU1FiOPjf6loFOo7LoqztKlNRYjj43+paBTqOy6Ks7SpTUWI4+N/qWgU6jsuirO0qU1FiOPjf6loFOo7LoqztKlNRYjj43+paBTqOy6Ks7SpTUWI4+N/qWgU6jsuirO0qU1FiOPjf6loFOo7LoqztKlNRYjj43+paBTqOy6Ks7S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8" name="KGD_KG_Seal_15" descr="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/eC42AUynkOApprjgdIBeRKBA7CL36ZQ7dvrWkVjEumYSYQG9kypSXEMdTTHqx4VOSJuwcXe7fSSA3t/bADqXIzyOISd2YdlJksLzSqpq6U5Im7Bxd7t9JIDe39sAOpVOSJuwcXe7fSSA3t/bADqVTkibsHF3u30kgN7f2wA6lb6bFX++GuXf4KvhSTW211uuXB+e5JXYkAu16owIeFEK+HqZmo6h8BBqCRFbPtuPg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TzvmqjvUFGbg4qNUWuU0QA5jGSietYTtBzrCSnCVBadW+BSb7oPku1IHGkbL+VW6n7VVs6obyhy+cBfHbfXboM8k54sAkvP3HAnS+P+hlza+vTTxxjKjDG2uKAfcFkaXmI7lXFWoILE1zjROEV7npxiO5VxVqCCxNc40ThFe56cOzdvmc2NB/K+gI61VvVkgycjyZKx+WxgL9PtYd4LDxaU1X7CMA9qcceC+OwpKwN/JpdJSAZuJgmWdjqPQSoVA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XPH6bxPY3b/WItET20hRExAq0wiQurI4vZlGj7trLKOUI1SgYFMEKcJzpyPISb/Qhb9mc3vb8F9oGv/9knF5gIGC99i/9Lz+fy7p4dyVPBKlNRYjj43+paBTqOy6Ks7SpTUWI4+N/qWgU6jsuirO0qU1FiOPjf6loFOo7LoqztKlNRYjj43+paBTqOy6Ks7dcn2uZlPZobPfMXUh9nXuLT9zS03pgm3XSc1wibd/zF25AcsilVMUs55CiRrIthyE/3m3TERU1TnBJp4W4615YyJJ/Wre5avHZrCXPi4Gti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r5ZXtJFE49TsfNPDBugX/KlNRYjj43+paBTqOy6Ks7SpTUWI4+N/qWgU6jsuirO0qU1FiOPjf6loFOo7LoqztKlNRYjj43+paBTqOy6Ks7SpTUWI4+N/qWgU6jsuirO0qU1FiOPjf6loFOo7LoqztKlNRYjj43+paBTqOy6Ks7SpTUWI4+N/qWgU6jsuirO0qU1FiOPjf6loFOo7LoqztKlNRYjj43+paBTqOy6Ks7SpTUWI4+N/qWgU6jsuirO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9" name="KGD_KG_Seal_16" descr="Oo7LoqztKlNRYjj43+paBTqOy6Ks7cJ5V+ze5qjheYI4WMKokA/y/ETvs31P6k8zNbfKgowxNYiiggcvLNiZ5UTTmy/TIZETMGzLwFVY8wWOtbq2/M4qU1FiOPjf6loFOo7LoqztKlNRYjj43+paBTqOy6Ks7SpTUWI4+N/qWgU6jsuirO0qU1FiOPjf6loFOo7LoqztKlNRYjj43+paBTqOy6Ks7SpTUWI4+N/qWgU6jsuirO0qU1FiOPjf6loFOo7LoqztrSSyPvTOq9pPiPTa9gAwi4DqQGatCwGDzpiNZwOPC4BBgHt4AfGmT1ex1j4UnPUINmfN5vCB4QXV9IkIJfWYeypTUWI4+N/qWgU6jsuirO0qU1FiOPjf6loFOo7LoqztKlNRYjj43+paBTqOy6Ks7SpTUWI4+N/qWgU6jsuirO0qU1FiOPjf6loFOo7LoqztKlNRYjj43+paBTqOy6Ks7SpTUWI4+N/qWgU6jsuirO0qU1FiOPjf6loFOo7LoqztKlNRYjj43+paBTqOy6Ks7SpTUWI4+N/qWgU6jsuirO0qU1FiOPjf6loFOo7LoqztKlNRYjj43+paBTqOy6Ks7SpTUWI4+N/qWgU6jsuirO0b4r4NjwJesth8r01JbRDEO2u1OA1WVH8p24sYenT7wSpTUWI4+N/qWgU6jsuirO0qU1FiOPjf6loFOo7LoqztKlNRYjj43+paBTqOy6Ks7SpTUWI4+N/qWgU6jsuirO0qU1FiOPjf6loFOo7LoqztKlNRYjj43+paBTqOy6Ks7SpTUWI4+N/qWgU6jsuirO0qU1FiOPjf6loFOo7LoqztKlNRYjj43+paBTqOy6Ks7SpTUWI4+N/qWgU6jsuirO0qU1FiOPjf6loFOo7LoqztKlNRYjj43+paBTqOy6Ks7SpTUWI4+N/qWgU6jsuirO0Ld+8z6LtVMxp9wPqkf8Gtg9q62OJBlY6cbbIWCZLwuksgz844/5tlWBloDNXKcF0qU1FiOPjf6loFOo7LoqztKlNRYjj43+paBTqOy6Ks7SpTUWI4+N/qWgU6jsuirO0qU1FiOPjf6loFOo7LoqztKlNRYjj43+paBTqOy6Ks7SpTUWI4+N/qWgU6jsuirO0qU1FiOPjf6loFOo7LoqztKlNRYjj43+paBTqOy6Ks7SpTUWI4+N/qWgU6jsuirO0b0XC88FE5ECKTWnPrOsMyAbxpu05FuaxgANomOURE8cAOpcJldyfysBIA2Fdmdno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nmPOWDNFoUItfvrciNi4rDWq98GjXyeSIthSnLqEAGFeSRzwxcc9fX/pSM/TTwK8qU1FiOPjf6loFOo7LoqztKlNRYjj43+paBTqOy6Ks7SpTUWI4+N/qWgU6jsuirO0qU1FiOPjf6loFOo7LoqztKlNRYjj43+paBTqOy6Ks7SpTUWI4+N/qWgU6jsuirO0qU1FiOPjf6loFOo7LoqztKlNRYjj43+paBTqOy6Ks7SpTUWI4+N/qWgU6jsuirO0qU1FiOPjf6loFOo7LoqztycswynssiGl8H+okm75uzFRMM8Uzwod0IND6b3Ql8RLceZjejp2tRTUXu0HlsNX/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xA6/vx4dTm2ju0JBAQRchfn7LYjjFp1FAbc/2Bl44DipTUWI4+N/qWgU6jsuirO0qU1FiOPjf6loFOo7LoqztKlNRYjj43+paBTqOy6Ks7SpTUWI4+N/qWgU6jsuirO0qU1FiOPjf6loFOo7LoqztKlNRYjj43+paBTqOy6Ks7SpTUWI4+N/qWgU6jsuirO0qU1FiOPjf6loFOo7LoqztKlNRYjj43+paBTqOy6Ks7SpTUWI4+N/qWgU6jsuirO0qU1FiOPjf6loFOo7LoqztKlNRYjj43+paBTqOy6Ks7SpTUWI4+N/qWgU6jsuirO1Wq6suiw4uK/pYRmT86P+Tjy6aHBda0+xR2OX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10" name="KGD_KG_Seal_17" descr="vLFS9SLgGlnvF4pSM8Fmovq3fB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d4g8sVufjNwQUzqusIOHTXATRy8IyntfKFyY8WjfcRAzDZzFIIlW/YNYHiMBXB+UqU1FiOPjf6loFOo7LoqztKlNRYjj43+paBTqOy6Ks7SpTUWI4+N/qWgU6jsuirO0qU1FiOPjf6loFOo7LoqztKlNRYjj43+paBTqOy6Ks7SpTUWI4+N/qWgU6jsuirO0qU1FiOPjf6loFOo7LoqztKlNRYjj43+paBTqOy6Ks7SpTUWI4+N/qWgU6jsuirO0qU1FiOPjf6loFOo7LoqztKlNRYjj43+paBTqOy6Ks7SpTUWI4+N/qWgU6jsuirO0qU1FiOPjf6loFOo7LoqztO0K1FJq35hZgafHhtHZ3fOqJH66rO+drmgnqY5pqUADhlx5lWWglTZoPcQptqVXr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vN5a0G4FY/nagpPtBlcTCF+XidVZg4zp/a8zqX6B0XSqMjLClldMn/YiDNzBktmA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RqIGS8B+jczJ1INpYmcMa4oa7PEywmcXlJVrJi6vn3RlQw2zbEHZtn8mv3syPody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4kywWSC3nO6s9HBjdZnPzZl9VtNmLnJQ7qZ9cig/7wthDg4QfuSgRfPNm10dVRm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zDR3bynEV9E2SXJ4PXT3GbAUgZZLjD4wkeuQlY4m1lIL2ishnGJiUFnH4vF01rX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11" name="KGD_KG_Seal_18" descr="rO0qU1FiOPjf6loFOo7LoqztKlNRYjj43+paBTqOy6Ks7SpTUWI4+N/qWgU6jsuirO0qU1FiOPjf6loFOo7LoqztKlNRYjj43+paBTqOy6Ks7SpTUWI4+N/qWgU6jsuirO0qU1FiOPjf6loFOo7LoqztHhzo9zHP4doL/26P8RJh1AFzmlKyFRI1pOm+n735sK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05iBtIBRxuq8/YheCa/GERrV8CkUWR2bYPvGv2btq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7ksyr7RnkEIPVLWuMWcj1oMEOtnTetePc3tuT6PYe8A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/ThMdi6uejs/i9RTYeSWBQSWRzg6QthbZ3IUyeNH5S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2HUOOudE9SgpXQI9Hau/wanjkdBamxQZu0ssaVX4JxA7a7U4DVZUfynbixh6dPvB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irt4gQ0L1fTZT9Pmjzcy5xp2cQ6hP6+vjPbcidBYIqU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WjqyHGKt2korqANyHxZgfWXephdricpkZwCWsP3AHfKlNRYjj43+paBTqOy6Ks7SpTUWI4+N/qWgU6jsuirO0qU1FiOPjf6loFOo7LoqztKlNRYjj43+paBTqOy6Ks7SpTUWI4+N/qWgU6jsuirO0qU1FiOPjf6loFOo7Loqzt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12" name="KGD_KG_Seal_19" descr="KlNRYjj43+paBTqOy6Ks7SpTUWI4+N/qWgU6jsuirO0qU1FiOPjf6loFOo7LoqztKlNRYjj43+paBTqOy6Ks7SpTUWI4+N/qWgU6jsuirO0qU1FiOPjf6loFOo7LoqztKlNRYjj43+paBTqOy6Ks7SpTUWI4+N/qWgU6jsuirO0qU1FiOPjf6loFOo7LoqztKlNRYjj43+paBTqOy6Ks7aZJEUtYXeNKo1ycDENcQhY9422i0Z8kMcRCZTIj5obL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QECV/pEG8uAyTorOZTznosxOR8f5Xw8nchTLacWhA+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Hh/gP3F3jUu/t4uDorC7/FLtunmFFMg4f7+dNkk9Xx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eXxSeXy94jznIruJDLEw4IN4UKQgL7hnPFUi2Htw71pFGpw+NlyqxpGwN/dpbTiO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8iTYULFsZcdw773iAgA26If1qJrox1XTrs5/CkaSgCk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Q0l9c9PBJr+ujqHQODEMckg9w12Tgjn7zwkJxSswB9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Wdqxox2iJbxs9FULqiGl3vHYKjYFH4sfjjAN5SolPFM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13" name="KGD_KG_Seal_110" descr="UWI4+N/qWgU6jsuirO0qU1FiOPjf6loFOo7LoqztKlNRYjj43+paBTqOy6Ks7SpTUWI4+N/qWgU6jsuirO0qU1FiOPjf6loFOo7LoqztKlNRYjj43+paBTqOy6Ks7SpTUWI4+N/qWgU6jsuirO0qU1FiOPjf6loFOo7LoqztKlNRYjj43+paBTqOy6Ks7SpTUWI4+N/qWgU6jsuirO0qU1FiOPjf6loFOo7LoqztKlNRYjj43+paBTqOy6Ks7SpTUWI4+N/qWgU6jsuirO3iFqYkIFmBD/UXog9dqZ1Jdqlu8NGe6Ct/7LzJupfxB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jF72SrnGPEedCJgh3LcWbRsQYki9WuAv0vcq3BCoyy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mNt46wCoOwzDFRw0+bS5JDjuqrsuDhX7f3M951OejPe0f3GsIQ/JU8EkdCdzIkcduvPyINsca7kc4Mv7DmCka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RsUDOM80WVDYPVUf7uPImyeOvgpy7ROfQ0XIda00jBM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tg9JB4uQHNZm86Fw1w+gBEwXZiYJKbEMFOmHEPk6tG8X1kAw1ZZ7xIQS4ICBOS+8ywYnH6vXFGgL0hPZXkqZ6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fHyyD6ydFC021hwcSQ/Ht8At1joWPk2BDYDExfu40L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fISVreS4QMzEdyPbdIkMW6RzkymzON5T4dUmZah9dSBTZY1cTnII0Rs9scQn11VUXLbfcNIniMu0tZUOQBdKzbGsqGb5v/whx9ZiU7R77Vc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14" name="KGD_KG_Seal_111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cnfSl8x/NSNvFfdPgJfzHX7y5wz/m4BmGQYNu1hhN4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YIpEDA/lWCYo980iPM9D+BL2tAKUnyDebo+Pz3Rm9/wUXq+4Cec3x1HuzhkV14e6HT4lj8nngRvcVZEtxXvcqfXFqt5RdGCROtwlCG+ub1i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rQMXQq9EGnHiMDj5SWfCuDtrtTgNVlR/KduLGHp0+8EqU1FiOPjf6loFOo7LoqztKlNRYjj43+paBTqOy6Ks7SpTUWI4+N/qWgU6jsuirO0qU1FiOPjf6loFOo7LoqztKlNRYjj43+paBTqOy6Ks7SpTUWI4+N/qWgU6jsuirO0DnWiPvn2B91nESnHhThmcIuAaWe8XilIzwWai+rd8HipTUWI4+N/qWgU6jsuirO0qU1FiOPjf6loFOo7LoqztKlNRYjj43+paBTqOy6Ks7SpTUWI4+N/qWgU6jsuirO0qU1FiOPjf6loFOo7LoqztKlNRYjj43+paBTqOy6Ks7S8MkjUS1ARykzagvTcgz/uSqpMKWZgfl9O69518BsBU9tlzIAOIJPFIz+NHICJnGz772dKJjPxeu8UdRLwv+tkstK2iA5bN2CwOM1CISA7l3mBbNY1IaxYxP2YPmhQoG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TckXs6nNWWr0gqeh3HzgzQ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VkGxt58J3Hv+E8iB6LGMxLVyTnqZR3iaflL/icfk69dOMBump5oqER/fhsJXPkwWew2byaXG4fvAVFe+yJyk8Y//mV6eB3AKp0OMHCvlpYVVNckpo2QZytvdDJPEsx6A+nK3EYc828IfBTJxI5ZFz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15" name="KGD_KG_Seal_112" descr="3+paBTqOy6Ks7SpTUWI4+N/qWgU6jsuirO0qU1FiOPjf6loFOo7LoqztKlNRYjj43+paBTqOy6Ks7bxG1wEODXWSEghUfvivB5Ddh36sp4DSHsWapuCBa5KL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t6czsv4VPENDtvYiJyjjioTGRFZkDfamZItJjFgDV6MIHQ/6arDXYcq1izgsO9AcrdlpgKIu/duHG0Crdo20J2DIpsZjbMsuRmtVJuDQnJqWlWE5xGeDS9HT5Jk48Ngc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qxV/2Gv67M7FyA83n2bXZsWjLAbgEv8X40Cy3FicKeypTUWI4+N/qWgU6jsuirO0qU1FiOPjf6loFOo7LoqztKlNRYjj43+paBTqOy6Ks7SpTUWI4+N/qWgU6jsuirO0qU1FiOPjf6loFOo7LoqztKlNRYjj43+paBTqOy6Ks7cZ+Jd/J9tGId6zG2t9LCik7a7U4DVZUfynbixh6dPvBKlNRYjj43+paBTqOy6Ks7SpTUWI4+N/qWgU6jsuirO0qU1FiOPjf6loFOo7LoqztKlNRYjj43+paBTqOy6Ks7SpTUWI4+N/qWgU6jsuirO2qmoMeI9yepq3wntQ/Q1WW4nS0bpBmCB56MJ0qU6aDkipTUWI4+N/qWgU6jsuirO2AkFhcgaNtXj2+fEBpVrOUWoIzb4HGEKByEDG5JRfWvj0z5Fxa+2ZmP0hpLF5WMply0ExN/aVoyomMrgVQTe9V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FJyQujAkXcwn61GciO3s6lZstEIVPp2OOuP8z5v2X4wqU1FiOPjf6loFOo7LoqztKlNRYjj43+paBTqOy6Ks7SpTUWI4+N/qWgU6jsuirO0qU1FiOPjf6loFOo7LoqztKlNRYjj43+paBTqOy6Ks7SpTUWI4+N/qWgU6jsuirO0qU1FiOPjf6loFOo7LoqztKlNRYjj43+paBTqOy6Ks7SpTUWI4+N/qWgU6jsuirO0qU1FiOPjf6loFOo7LoqztKlNRYjj43+paBTqOy6Ks7SpTUWI4+N/qWgU6jsuirO0qU1FiOPjf6loFOo7Loqzt2IrIbebfr+JyYKlBPSe/lfVutwU0YGuQI2eM8C/sZ4oqU1FiOPjf6loFOo7LoqztLf9AiTa6iEWBlrCupchszrgMJkFqwYIyCjSAsLDJpJU721UlR05/xW9QD6snfl8ZMikbpRhmKjDJllH4XALkW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fPIr6moojzZAlpDQ+LfY39gcEsS2zHJT1zlc6iP4ZLMKlNRYjj43+paBTqOy6Ks7SpTUWI4+N/qWgU6jsuirO0qU1FiOPjf6loFOo7LoqztKlNRYjj43+paBTqOy6Ks7SpTUWI4+N/qWgU6jsuirO0qU1FiOPjf6loFOo7Loqztlps0/zNNI6ZWk9YtyACeHC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16" name="KGD_KG_Seal_113" descr="WgU6jsuirO0qU1FiOPjf6loFOo7LoqztKnbcQaQkUIfSZ8pDJloUKqbCPQ6NO+FizKHm0lQsWxMUanD42XKrGkbA392ltOI6KlNRYjj43+paBTqOy6Ks7fI5FEE+KSqtdYuC+rW/uzhl95w0LyvBcjGK1ZEyM7V06KlrMof6U4iy17pDDZTFOBRqcPjZcqsaRsDf3aW04jo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sj2dqAe6SgLNm0AWILzG7T27rem5N1T11nk6Zt+EibSpTUWI4+N/qWgU6jsuirO3CpHB0KMbGIr6vPy6onvk5/73+ZgDp4HW+mOcVosujASpTUWI4+N/qWgU6jsuirO0qU1FiOPjf6loFOo7LoqztKlNRYjj43+paBTqOy6Ks7SpTUWI4+N/qWgU6jsuirO0qU1FiOPjf6loFOo7LoqztCFD0QHn+o6y5v2q2CDc1/SpTUWI4+N/qWgU6jsuirO0qU1FiOPjf6loFOo7LoqztKlNRYjj43+paBTqOy6Ks7SpTUWI4+N/qWgU6jsuirO0qU1FiOPjf6loFOo7LoqztKlNRYjj43+paBTqOy6Ks7d4TwyvlOyIDyxyKmTpBh2NQ+vnInXWis54Fp/rqBK/043Q33zgiXOHRvC4CmpDp4ypTUWI4+N/qWgU6jsuirO2Ceig29OUvbk6KTqaz9t+SCIp1qlD9AWdrQUXSO29DDt3Tp6tLijnvsz3eIUtTb6c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j6sEml+lHY+APbpxUIwOm7X3RC9eGjCwXEAbhK/MKwyX17IPminXC4V5a8i9LIckqU1FiOPjf6loFOo7Loqzt4Ht9kvC1HRnWl2HATTl5MuDU3zWhA75JmmVF4ep5rEYqU1FiOPjf6loFOo7LoqztKlNRYjj43+paBTqOy6Ks7SpTUWI4+N/qWgU6jsuirO0qU1FiOPjf6loFOo7LoqztKlNRYjj43+paBTqOy6Ks7SpTUWI4+N/qWgU6jsuirO0qU1FiOPjf6loFOo7LoqztKlNRYjj43+paBTqOy6Ks7SpTUWI4+N/qWgU6jsuirO0qU1FiOPjf6loFOo7LoqztKlNRYjj43+paBTqOy6Ks7eqdonnSP1Bb4Cni0uuEKK+Ybd83QHuBwcK35KmG3nJquU/6bFjuSS7sRriB/lei3fLT5wuKur8AhMOfhwiy6DkqU1FiOPjf6loFOo7Loqztwl9oWfEy7/sHds2WidAm6LtJLIy0Qtd9lcp5z3bjmN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LyhGvbAzskcU5X1iN6UXLmT85VaAHvNISEVuiyPXW4T2rBIsx1a1L3nAZGELx2bxKlNRYjj43+paBTqOy6Ks7QnK1zGxONMncxwILMDuvwcqU1FiOPjf6loFOo7LoqztKlNRYjj43+paBTqOy6Ks7SpTUWI4+N/qWgU6jsuirO0qU1FiOPjf6loFOo7LoqztKlNRYjj43+paBTqOy6Ks7SpTUWI4+N/qWgU6jsuirO0qU1FiOPjf6loFOo7LoqztKlNRYjj43+paBTqOy6Ks7SpTUWI4+N/qWgU6jsuirO0qU1FiOPjf6loFOo7LoqztKlNRYjj43+paBTqOy6Ks7SpTUWI4+N/qWgU6jsuirO0r0twqH9tvvImfHoDRRUCyeegyfukBrgJ9VndOIve4YRK5qUOONJnqMqNjONvJNMiMBZ3CDo7qELuK7UC2mXmjKlNRYjj43+paBTqOy6Ks7QilM4KG4sjY4hPXWO2/BTUqU1FiOPjf6loFOo7LoqztKlNRYjj43+paBTqOy6Ks7SpTUWI4+N/qWgU6jsuirO0qU1FiOPjf6loFOo7LoqztKlNRYjj43+paBTqOy6Ks7SpTUWI4+N/qWgU6jsuirO0qU1FiOPjf6loFOo7LoqztKlNRYjj43+paBTqOy6Ks7SpTUWI4+N/qWgU6jsuirO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17" name="KGD_KG_Seal_114" descr="Oo7LoqztKlNRYjj43+paBTqOy6Ks7SpTUWI4+N/qWgU6jsuirO0qU1FiOPjf6loFOo7LoqztKlNRYjj43+paBTqOy6Ks7SpTUWI4+N/qWgU6jsuirO0qU1FiOPjf6loFOo7LoqztKlNRYjj43+paBTqOy6Ks7SpTUWI4+N/qWgU6jsuirO0qU1FiOPjf6loFOo7Loqzt/hzKT+lc8TAvEpieN8EB04Is1fEHXRDAounf/fX7hrftH9xrCEPyVPBJHQncyJHHG0ThvrNC5yVFI6YlRenm4dXRQZPJSxFq+AJiYaYEBI2pVtKiTS8JkvMyIeMpJfbBKlNRYjj43+paBTqOy6Ks7SpTUWI4+N/qWgU6jsuirO0qU1FiOPjf6loFOo7LoqztKlNRYjj43+paBTqOy6Ks7SpTUWI4+N/qWgU6jsuirO0qU1FiOPjf6loFOo7LoqztKlNRYjj43+paBTqOy6Ks7SpTUWI4+N/qWgU6jsuirO0qU1FiOPjf6loFOo7LoqztKlNRYjj43+paBTqOy6Ks7SpTUWI4+N/qWgU6jsuirO0uKgYqnZReRAYE7/x2ZUpzqPsDHvm4rkx7Ol/EWRqVCipTUWI4+N/qWgU6jsuirO060B4GnhZGNKci21GfyrFl1ejX5kd5rmZEC0pOggkMr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U9kNDy7BgD7zgTXWQ8QME09pIxAxmF7fb0y6M942f7XH5N7qmGPPrX0HHyBhKi+YFYUxFz9X1S1VjQKEsQEXn35vyqzz6UCb7eY1EzOauySpTUWI4+N/qWgU6jsuirO0qU1FiOPjf6loFOo7LoqztKlNRYjj43+paBTqOy6Ks7SpTUWI4+N/qWgU6jsuirO0qU1FiOPjf6loFOo7LoqztKlNRYjj43+paBTqOy6Ks7SpTUWI4+N/qWgU6jsuirO0qU1FiOPjf6loFOo7LoqztKlNRYjj43+paBTqOy6Ks7SpTUWI4+N/qWgU6jsuirO0qU1FiOPjf6loFOo7LoqztLNXrEmUbxVyupFp+zojsfpJw/jnD7rABrLgLLU/UA1UqU1FiOPjf6loFOo7LoqztOkqP2hRZm/MpU6L0Z7F/c5aC/vmGgZQINU/ktyU9kU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TZY1cTnII0Rs9scQn11VUNPj4nmGAFcIVOjnO/VRNDJbi+TrjeCZu5JayWlq3XFZxO863XFZ57tVd/VlfJtW/QV0g3UMg7IdRJJ0OFkd8tcKFdjaSWj11V0FvATw3rroqU1FiOPjf6loFOo7LoqztKlNRYjj43+paBTqOy6Ks7SpTUWI4+N/qWgU6jsuirO0qU1FiOPjf6loFOo7LoqztKlNRYjj43+paBTqOy6Ks7SpTUWI4+N/qWgU6jsuirO0qU1FiOPjf6loFOo7LoqztKlNRYjj43+paBTqOy6Ks7SpTUWI4+N/qWgU6jsuirO0qU1FiOPjf6loFOo7LoqztmvTLTSOPeLZr2EcnUKAF1Gr04R+5seuTe0UXo65rBagqU1FiOPjf6loFOo7LoqztKlNRYjj43+paBTqOy6Ks7f9SGyhDgHzI8PSlnkYH+PWJyueW2I2D+kCu0t7Zkfn9KlNRYjj43+paBTqOy6Ks7bDbcE/6qmoiUd7WyHJV8XQ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VUPmrVg5B80d4n7wJjSgbbPpJMqA/8kksTW6M3gV1Qm46g9RiBsgj85WjF+/exQcDf8JJqiBHaWVwHEdGDmNO8UanD42XKrGkbA392ltOI6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18" name="KGD_KG_Seal_115" descr="y6Ks7SpTUWI4+N/qWgU6jsuirO0qU1FiOPjf6loFOo7LoqztKlNRYjj43+paBTqOy6Ks7SpTUWI4+N/qWgU6jsuirO0qU1FiOPjf6loFOo7LoqztKlNRYjj43+paBTqOy6Ks7SpTUWI4+N/qWgU6jsuirO0qU1FiOPjf6loFOo7LoqztKlNRYjj43+paBTqOy6Ks7f2Ybv3AsgFjN5+uG7jt2AkpntETv4TH4kOZ1Fg3JOsyKlNRYjj43+paBTqOy6Ks7SpTUWI4+N/qWgU6jsuirO3bBz2MeL4AkLUOfi6iprnpuD0H/rDCPZRfUXUcM004RCpTUWI4+N/qWgU6jsuirO1+XqsswUO71vapPS+8v7DI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YCQWFyBo21ePb58QGlWs5SDyqMWmd/nfrKRkFX/xs+Xtato9oQSF4UYR1cSC1CxLipTUWI4+N/qWgU6jsuirO1NAG3xFaIgXaVuzybQpythKlNRYjj43+paBTqOy6Ks7SpTUWI4+N/qWgU6jsuirO0qU1FiOPjf6loFOo7LoqztKlNRYjj43+paBTqOy6Ks7SpTUWI4+N/qWgU6jsuirO0qU1FiOPjf6loFOo7LoqztKlNRYjj43+paBTqOy6Ks7SpTUWI4+N/qWgU6jsuirO0qU1FiOPjf6loFOo7LoqztKlNRYjj43+paBTqOy6Ks7eywqBx9JDlFX4syq9gK+VlR3nG+vYD8jo1FzW5f3e4SKlNRYjj43+paBTqOy6Ks7d+TcbkMeh5UwvDfnytr4ZIqU1FiOPjf6loFOo7Loqzt1L/xhUuGKjBufuz1hjKtIZvQmr0jBIcwieQpZ0FeVlnV1mpkojvA39fMQ80UaSEZeQmW2qN3pMbVHJ20nSTXB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sbs867sdcsYnROYz1DLsrjZSUPjDh7BMiNTiwSQxKN1iOJkqzyDuiowzXKOv6F/tTZY1cTnII0Rs9scQn11VUt42V09/VG3TjybLr0p9IQypTUWI4+N/qWgU6jsuirO0qU1FiOPjf6loFOo7LoqztKlNRYjj43+paBTqOy6Ks7SpTUWI4+N/qWgU6jsuirO0qU1FiOPjf6loFOo7LoqzttYTpVajwBO26c1UnGF2sLCpTUWI4+N/qWgU6jsuirO0qU1FiOPjf6loFOo7LoqztKlNRYjj43+paBTqOy6Ks7SpTUWI4+N/qWgU6jsuirO2sY4n8B3lNgTrCwunXELMmHlNwZG5nzVEz3PHs8gMRbGfHXl2WVrupObgRZKFcWRE1MBuHmtlXY4GpMz697hokKlNRYjj43+paBTqOy6Ks7UdFlxfDujOgzvunKcKfmkheGqB3wP7hRtpJSky4aeLAh3X/hYztUTupBTkOJNYD/2mnHKjCyw8DNNWar9CuGN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OaeT3vFh3q+hkkzs/5qvOL/pZexQCImcX589wNMwshye3bDh+IxcYkmLdt8VwwBT6CssFePO3TdMK1Gz5fkE58xIU1ZrZSXW0+JCXL/wSK8qU1FiOPjf6loFOo7LoqztWBH84VngYxHe8IjRSjQxw42YSDRjxefhHe2aDavjBQ0qU1FiOPjf6loFOo7LoqztKlNRYjj43+paBTqOy6Ks7SpTUWI4+N/qWgU6jsuirO0qU1FiOPjf6loFOo7LoqztKlNRYjj43+paBTqOy6Ks7SpTUWI4+N/qWgU6jsuirO0qU1FiOPjf6loFOo7LoqztKlNRYjj43+paBTqOy6Ks7SpTUWI4+N/qWgU6jsuirO0qU1FiOPjf6loFOo7LoqztJv8D546qYpXBNEXa5cn6SSpTUWI4+N/qWgU6jsuirO1LzaMRN5nTI/U4kbKJWYTHAoTW+zEfzscebuU6XZfpUSpTUWI4+N/qWgU6jsuirO2z5ZlLWkEb4UiY+GfQ0VEB/xfpgDI3/vjoy+Jjndwcr9aARmqhW7Pb4Jxx6PU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19" name="KGD_KG_Seal_116" descr="koN2MaxjsZdqQAAYJBDdF4NZ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nBA0wKCQ1KTOSQofcwKc8ex5HoZX9GveWujTQZbYsIcqU1FiOPjf6loFOo7LoqztKlNRYjj43+paBTqOy6Ks7bBYUT6A5jjB7CDL0BTyilcqU1FiOPjf6loFOo7LoqztwpOPQpfO8AtWT1zrf7dM0jlLaUv5OEfdms6/rcrt0AvtVHo96pbzhyywSgzTlIq7KlNRYjj43+paBTqOy6Ks7SpTUWI4+N/qWgU6jsuirO0qU1FiOPjf6loFOo7LoqztKlNRYjj43+paBTqOy6Ks7SpTUWI4+N/qWgU6jsuirO0qU1FiOPjf6loFOo7LoqztKlNRYjj43+paBTqOy6Ks7SpTUWI4+N/qWgU6jsuirO0qU1FiOPjf6loFOo7LoqztTR+t4HJbjCP0kMuw9O1nYiizU3/XEZTG9rHcLj1sBG9ZkFp/blDs5mlgUHTnwE9c/5w+9K/mdGXq/3WSYF6+qaR6KdNU/ZYQhfYQr1mITUWW+/0D39OJi3WampFNEy97wA9jQ64lXqj35GKRHN5tN9RqS6KpxPXoAqvv0+fDdoOSNf88h7gIAk9sSgXW5f8XItub/ulV4YcLUddwlHqtm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FREFex3ZuG+bfYMnXLn4JMmgodynXYxovCrrQRw8EKv6mPJM7Z24XgTBcR39ThTalA88lEynDVA0OkOMgGP742MDw7D6TfavBZl1D7J6/FhBANEXposEsNr2OK+8EftZLlFF3zt09rKXTUnuJhL4tMbMx9wttlitBViyphsXN+/A3MRZRLeowq8l7Cxf4nbjCGkZp8LOyMgS2ECyfZWQ7ypTUWI4+N/qWgU6jsuirO0qU1FiOPjf6loFOo7LoqztKlNRYjj43+paBTqOy6Ks7SpTUWI4+N/qWgU6jsuirO0qU1FiOPjf6loFOo7LoqztKlNRYjj43+paBTqOy6Ks7SpTUWI4+N/qWgU6jsuirO0qU1FiOPjf6loFOo7LoqztKlNRYjj43+paBTqOy6Ks7VbYOWKd6g9rWYbo0KLReKwUanD42XKrGkbA392ltOI6dVK7iuv/J6Lsi0ODStXhwTbzo+R5S1M4FUQ4hp9Wx0ds4XyYR9PUNxowf0KVjKcSKlNRYjj43+paBTqOy6Ks7T7C9Ee095SFUkGWO6oN8dqS9E4znqzX7wnXr9KiFv7rBQFwTQ7pRI7awt3TTYflDidGlCiFVw/2Toc0mS7oD2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U3RJwrqWcvowdxy5MSImNtS5UuEU6FfUDdudlnZtPHsDM9L3jPDGqDUaZSzZn7bki4ENGA8d5vXolYnq3so5MbfcehrVyJoJnvOabn30xJUgW/09xpk0AwdmSlVr3O0jfbLdFLsEu9koiTy2euWNJhlnE7HiANJAkwxOOfE7DtrTYHwtNyKt7scWa9fXzQIVDtrtTgNVlR/KduLGHp0+8EqU1FiOPjf6loFOo7LoqztKlNRYjj43+paBTqOy6Ks7SpTUWI4+N/qWgU6jsuirO0QXdqU2jhJh/G/rxSf95CLKlNRYjj43+paBTqOy6Ks7SpTUWI4+N/qWgU6jsuirO0qU1FiOPjf6loFOo7LoqztKlNRYjj43+paBTqOy6Ks7dfoWpGze61xGPmE9nHrLVe348aE8NM7AZLzRabjqkebKlNRYjj43+paBTqOy6Ks7Q4RYDNWT5U/8YQaf/lIt8XV2LK472oEa0zcxYCCOnS2lqCgy3bk3tHv/lRldSFMwi4qBiqdlF5EBgTv/HZlSnNu+BCAwieV82FsAP1uuACA1uo1kEavrW6nGPvK+Cc7nZmtUjAHOE1Jc69b6O4h5Q9y0ExN/aVoyomMrgVQTe9V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yfy+ltBLQErmoD57Fy151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0" name="KGD_KG_Seal_117" descr="62Ahs6BEmENodqvJz3FnoVg+MRZYbRzz+k9y1MptrU8qU1FiOPjf6loFOo7LoqztKlNRYjj43+paBTqOy6Ks7d0A9imX9N0lIF7bRlIm4zabgNdCZQbza3CRhFEy/nHDKlNRYjj43+paBTqOy6Ks7RmNUYJWWin3XSQ3AlDz37AqU1FiOPjf6loFOo7LoqztKlNRYjj43+paBTqOy6Ks7SpTUWI4+N/qWgU6jsuirO0qU1FiOPjf6loFOo7LoqztnoQbitdcrsUXvJMKrQbXmSpTUWI4+N/qWgU6jsuirO0qU1FiOPjf6loFOo7LoqztKlNRYjj43+paBTqOy6Ks7SpTUWI4+N/qWgU6jsuirO2e9Ehe2R/iuxXlfFd38sxWDCg403GmrrKxZ71WIlsBVUEQvYIAhuzAY+WGrAmD4QXhHwe5Xz0DpINMUCKG9nkD6unAx2pmZzY85pfZ8lGb3CpTUWI4+N/qWgU6jsuirO226Jv6POQKWZs1T/hue2A7qaNTNzsRKpmPF7Q/s20EM3tdm+3ih+tjHrKvT8mYpoACtfIyUpCeBA+ZRKVOC/fDnWxi8KZUfjCuFddfMGj7rypTUWI4+N/qWgU6jsuirO0qU1FiOPjf6loFOo7LoqztKlNRYjj43+paBTqOy6Ks7SpTUWI4+N/qWgU6jsuirO0qU1FiOPjf6loFOo7LoqztKlNRYjj43+paBTqOy6Ks7SpTUWI4+N/qWgU6jsuirO0qU1FiOPjf6loFOo7LoqztKlNRYjj43+paBTqOy6Ks7SpTUWI4+N/qWgU6jsuirO0qU1FiOPjf6loFOo7LoqztKlNRYjj43+paBTqOy6Ks7SpTUWI4+N/qWgU6jsuirO15Bm5+dMr9cVb9NtJDcCU4fq8SDWhUBkctor2yUmn+JcO5j0YSlKeipKnhSG5OCV9uD9cEOt74lPHFQHuo9atbKlNRYjj43+paBTqOy6Ks7SpTUWI4+N/qWgU6jsuirO2D/AR6BieC1XwDlFezw5H/uml2D/XrXQUPm0007n6biNsXs9jtqjVme8W0OA3/Gp7jjIjRWJO5c7IwUC6g8QGeKlNRYjj43+paBTqOy6Ks7SpTUWI4+N/qWgU6jsuirO0qU1FiOPjf6loFOo7LoqztKlNRYjj43+paBTqOy6Ks7SpTUWI4+N/qWgU6jsuirO0qU1FiOPjf6loFOo7LoqztKlNRYjj43+paBTqOy6Ks7SpTUWI4+N/qWgU6jsuirO0eKq8OnbYIpTZhninnkGL5IOqXTOrKzwqG0r0vQ7Q7SSpTUWI4+N/qWgU6jsuirO1bvJ/lpJXyLl+HBVyV5BhOU5Im7Bxd7t9JIDe39sAOpenoWGKMGEtlRvWg+RP7ztcqU1FiOPjf6loFOo7Loqztz+ZTufWTHw9UBD1PZQ7qB/fRZWlal3i1z79cpmATQRQnPxW3CpV7meZfoT9LQ69LZGwMexPH9HmqhjnyKRRiOhKMtP5dypOOfhfFNA0SYZEqU1FiOPjf6loFOo7LoqztKlNRYjj43+paBTqOy6Ks7SpTUWI4+N/qWgU6jsuirO0qU1FiOPjf6loFOo7LoqztKlNRYjj43+paBTqOy6Ks7SpTUWI4+N/qWgU6jsuirO0qU1FiOPjf6loFOo7LoqztKlNRYjj43+paBTqOy6Ks7SpTUWI4+N/qWgU6jsuirO0qU1FiOPjf6loFOo7LoqztKlNRYjj43+paBTqOy6Ks7SpTUWI4+N/qWgU6jsuirO0qU1FiOPjf6loFOo7Loqzt8vXjkAM0OwydfzSk1qqXQyn6Z9eapA+PRRNDqm3yWoGFgH6YSRvJnU1UAvPumzjJBTu+X+NcCnNp3Ubg1vM60ypTUWI4+N/qWgU6jsuirO0TOu6pPuHtq+Gzyf528SHAj6uYaqMBxqxrk2TsrvVN3Vesj5AD01pfCd3lbW5iuXnwmWis+8fJipKuEpcxgp7FZ8w7Hzpps92mNbc7phAeTypTUWI4+N/qWgU6jsuirO0qU1FiOPjf6loFOo7LoqztKlNRYjj43+paBTqOy6Ks7SpTUWI4+N/qWgU6jsuirO0qU1FiOPjf6loFOo7LoqztKlNRYjj43+paBTqOy6Ks7SpTUWI4+N/qWgU6jsuirO0qU1FiOPjf6loFOo7LoqztvKlwDKiuhbYzEaYv9nT4Y+eE/sGUKDpbKeYZUapFxPMqU1FiOPjf6loFOo7LoqztL2vgW8Zzj/u0ODhs/l/12kuBVGeFWRL0+h3M+49JuDkqU1FiOPjf6loFOo7LoqztKlNRYjj43+paBTqOy6Ks7ejkhwfvzwH+DDZVoLe8VwZcO1NcUD/duJ+q8KYjtFm8lYHDw7Rijafo6cWrpp/ocCylAIJtfDfxclFqH6S2lDAqU1FiOPjf6loFOo7LoqztKlNRYjj43+paBTqOy6Ks7SpTUWI4+N/qWgU6jsuirO0qU1FiOPjf6loFOo7LoqztKlNRYjj43+paBTqOy6Ks7SpTUWI4+N/qWgU6jsuirO0qU1FiOPjf6loFOo7LoqztKlNRYjj43+paBTqOy6Ks7SpTUWI4+N/qWgU6jsuirO0qU1FiOPjf6loFOo7LoqztKlNRYjj43+paBTqOy6Ks7SpTUWI4+N/qWgU6jsuirO0qU1FiOPjf6loFOo7LoqztfPtms4mw5gKy9699GTTLl1wcbA3UF/TdAh+KVtofV1PvIPJCAx1V9+f2y8T9yxiM/QmM4OOS1WbizT1s767V/1eWLpuaYdzKnYqGwjDxBgsqU1FiOPjf6loFOo7LoqztSx/GfvC7+HILl5ksPZOS46yZ1bgD3VQe51+bglGgLaoqU1FiOPjf6loFOo7LoqztWOfJZtPzApRe2I0sKAMEGvpDCqOHZTYRpC66uhD6B2QqU1FiOPjf6loFOo7LoqztKlNRYjj43+paBTqOy6Ks7SpTUWI4+N/qWgU6jsuirO0qU1FiOPjf6loFOo7LoqztKlNRYjj43+paBTqOy6Ks7SpTUWI4+N/qWgU6jsuirO0qU1FiOPjf6loFOo7LoqztQRC9ggCG7MBj5YasCYPhBfg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1" name="KGD_KG_Seal_118" descr="sVzTtP03qJLdaX32s7EqU1FiOPjf6loFOo7LoqztKlNRYjj43+paBTqOy6Ks7ddJkG7BDRY5CpDOsN469/G7kirG329kQXqcVMk4yspnKlNRYjj43+paBTqOy6Ks7ZM48DD0x/uyNNQn96jKDI8U0528ruuZKaMvFHJC09kapvpfSf2h6iJqpCgtoG433tBbOdJ+A5Mzy4Sf/CwH/xEqU1FiOPjf6loFOo7LoqztKlNRYjj43+paBTqOy6Ks7SpTUWI4+N/qWgU6jsuirO0qU1FiOPjf6loFOo7LoqztKlNRYjj43+paBTqOy6Ks7SpTUWI4+N/qWgU6jsuirO0qU1FiOPjf6loFOo7LoqztKlNRYjj43+paBTqOy6Ks7SpTUWI4+N/qWgU6jsuirO0qU1FiOPjf6loFOo7LoqztKlNRYjj43+paBTqOy6Ks7SpTUWI4+N/qWgU6jsuirO0qU1FiOPjf6loFOo7LoqztA6M7fRqYGTcEFoBAvhoq8esJg8Mf8jW+e+3lORgtcV3zQZ+fOhLxF2G0Y45PCNdwV+7YNs/VoxlwnzlIbUdgKCPexgn/Ag3Oy7vhbtHxDn8qU1FiOPjf6loFOo7Loqzt7iIjgkcbRj8T+5qSqHnhSmCGJ197SnZGsITkvMHL1ROtSVyZll2LTV6nOFm3swl5KlNRYjj43+paBTqOy6Ks7SqTDj/S/Jog6MG19fjdLf8qU1FiOPjf6loFOo7LoqztKlNRYjj43+paBTqOy6Ks7SpTUWI4+N/qWgU6jsuirO0qU1FiOPjf6loFOo7LoqztKlNRYjj43+paBTqOy6Ks7SpTUWI4+N/qWgU6jsuirO0qU1FiOPjf6loFOo7LoqztKlNRYjj43+paBTqOy6Ks7dAmQQIbK2Swd/aL2V8+T71kbCHjWeARcn7Y+vqgr93tmLGyv45kopfCNR0RNU7hoG1zC7R0OXTpvmBtBq4mQGAqU1FiOPjf6loFOo7LoqztKlNRYjj43+paBTqOy6Ks7SpTUWI4+N/qWgU6jsuirO0aiLlaClXrbzK/EFV0Zklhta+kw5F8xRgfpAEWDCwuZX1RILZSCHcNp3BtFH3l8zYVpL47VeSb8TUHp7ayyEZPKlNRYjj43+paBTqOy6Ks7XpvJh+SISop/cV3bBnMkPUqU1FiOPjf6loFOo7LoqztKlNRYjj43+paBTqOy6Ks7SpTUWI4+N/qWgU6jsuirO0qU1FiOPjf6loFOo7LoqztKlNRYjj43+paBTqOy6Ks7SpTUWI4+N/qWgU6jsuirO0qU1FiOPjf6loFOo7LoqztKlNRYjj43+paBTqOy6Ks7SpTUWI4+N/qWgU6jsuirO0qU1FiOPjf6loFOo7LoqztKlNRYjj43+paBTqOy6Ks7Vz+kATgu+aMWwgMSRTNABUqpgolixwkgCJnN/DXoW6L7DqsSjWXgWjduCdO/wBs3HtqsX3u8nw+88bRtYa+jMO+HqZmo6h8BBqCRFbPtuPgKlNRYjj43+paBTqOy6Ks7TQfvmEyt6z1ir2K8kTkU9W+xGw5PpYGpP4CvnkvygExKlNRYjj43+paBTqOy6Ks7VgR/OFZ4GMR3vCI0Uo0McMHEaXcI0vmoyrfmme4/trEKlNRYjj43+paBTqOy6Ks7SpTUWI4+N/qWgU6jsuirO0qU1FiOPjf6loFOo7LoqztKlNRYjj43+paBTqOy6Ks7SpTUWI4+N/qWgU6jsuirO0qU1FiOPjf6loFOo7LoqztKlNRYjj43+paBTqOy6Ks7SpTUWI4+N/qWgU6jsuirO3vqKK5sYTaYj0BzbMyVwgzKlNRYjj43+paBTqOy6Ks7SG5Z+10niEH926FpMlKVF62YmXtKGzQZ6XTWa5Q/UWQKlNRYjj43+paBTqOy6Ks7SpTUWI4+N/qWgU6jsuirO0qU1FiOPjf6loFOo7LoqztFjjxCAFP4QEIkc4mZLqsA04ByFeyDJeFRf5r43MC2K2eHFo9A76lz3yT3nSVTRLznm/D7OVS20csyZ30+EkqgUoNHz7NuVw1a+T2SStLg9I/7W+x0+4coLgBt8DWEdchKlNRYjj43+paBTqOy6Ks7SpTUWI4+N/qWgU6jsuirO0qU1FiOPjf6loFOo7LoqztKlNRYjj43+paBTqOy6Ks7SpTUWI4+N/qWgU6jsuirO0qU1FiOPjf6loFOo7LoqztKlNRYjj43+paBTqOy6Ks7SpTUWI4+N/qWgU6jsuirO0qU1FiOPjf6loFOo7LoqztKlNRYjj43+paBTqOy6Ks7SpTUWI4+N/qWgU6jsuirO0r9PhaNPHzB9LG0QUAfjhzLdyaInneE46j+SAYq7iRe3ludDoRavK/xGugMp2JtpRkazrKhw1TmrKJfEZB5QdQKlNRYjj43+paBTqOy6Ks7SpTUWI4+N/qWgU6jsuirO0qU1FiOPjf6loFOo7LoqztKlNRYjj43+paBTqOy6Ks7SpTUWI4+N/qWgU6jsuirO3RVZVulLZ91zt+d2wX0EuqSeWzFk+U8JbkYeN4i37BcipTUWI4+N/qWgU6jsuirO0qU1FiOPjf6loFOo7LoqztKlNRYjj43+paBTqOy6Ks7SpTUWI4+N/qWgU6jsuirO0qU1FiOPjf6loFOo7LoqztKlNRYjj43+paBTqOy6Ks7SpTUWI4+N/qWgU6jsuirO23MYGOHbXFmLC3pP1YQHZpEW3LQ9GY/TDDeFWZ9Xb9kKrCwFKHeFJyr91IelfG0RxR+uG/KH3UVuu3R3JIUrP22K48uphNo2N+LE0cU0xC6ipTUWI4+N/qWgU6jsuirO0qU1FiOPjf6loFOo7LoqztKlNRYjj43+paBTqOy6Ks7X0mDg2GkAZJ982VwMn7Ieas3ihpHK+syVrUTqGVSiJB7QlRKDsit/gHv7hfycHxAbNDfp6IAHx7odXIHN4PWB0UEsgA9+aH7coc6u1zgVwC0wFYjOUf420CFlATLvnjLi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2" name="KGD_KG_Seal_119" descr="OPjf6loFOo7LoqztKlNRYjj43+paBTqOy6Ks7SpTUWI4+N/qWgU6jsuirO0qU1FiOPjf6loFOo7LoqztKlNRYjj43+paBTqOy6Ks7YWrLFOyNr54vjZFuHNrUUvq1Vr3tqld7CxZF/UZmU8HMBVFn+gs61qJpBGBTao8A/3H10Nbs5vp0JCZauLUHY1a33Onnc61qo/mQY8vxreBKlNRYjj43+paBTqOy6Ks7SpTUWI4+N/qWgU6jsuirO0qU1FiOPjf6loFOo7LoqztU2WNXE5yCNEbPbHEJ9dVVFJg+O94c2LLHUv8q6f9WcwqU1FiOPjf6loFOo7Loqztd5jXwuzzSUPY5RZYT5XKX+OdRVgO535qMm/7PizO66sqU1FiOPjf6loFOo7LoqztKlNRYjj43+paBTqOy6Ks7SpTUWI4+N/qWgU6jsuirO3ZXAEVEFU/CRHmyNzr5vRXKlNRYjj43+paBTqOy6Ks7SpTUWI4+N/qWgU6jsuirO0qU1FiOPjf6loFOo7LoqztSpsjJqYeSw0n7l2TX8hkwypTUWI4+N/qWgU6jsuirO3o0GM7YJQhryICOtwbP+8cvByIOEKqr5xAysKUk/bTLQdHloOTv8Xy6U6IVzvHp+oqU1FiOPjf6loFOo7LoqztKlNRYjj43+paBTqOy6Ks7SpTUWI4+N/qWgU6jsuirO0eCggPOJS5zYs76PksAB+tqnF48nxR6Wuj//fF8t9sqCpTUWI4+N/qWgU6jsuirO0ZvbAr8FXOdjJKOF3Q9J87NQQGlbTeHErBzRjSQdL2PWWcTseIA0kCTDE458TsO2sqU1FiOPjf6loFOo7LoqztKlNRYjj43+paBTqOy6Ks7SpTUWI4+N/qWgU6jsuirO0qU1FiOPjf6loFOo7LoqztKlNRYjj43+paBTqOy6Ks7SpTUWI4+N/qWgU6jsuirO0qU1FiOPjf6loFOo7LoqztKlNRYjj43+paBTqOy6Ks7RV7LZMgL5LbTgmJIDxtTN3ugTCqMs40tn9JqShrSO7sIuAaWe8XilIzwWai+rd8HlXRQYiGgf5rwDOMLqwI8dhYMcQmJRQd8W6s2+Ezy08DpS4rJ5rn10Oy7DIv1oF72ypTUWI4+N/qWgU6jsuirO0qU1FiOPjf6loFOo7LoqztKlNRYjj43+paBTqOy6Ks7TY9P5e4EII4YGsaLiCWmFLjSaqQvc3WeY2aVopgSq58KlNRYjj43+paBTqOy6Ks7Vi9H8lRlC3XdyGnLzcoyUoi4BpZ7xeKUjPBZqL6t3weKlNRYjj43+paBTqOy6Ks7SpTUWI4+N/qWgU6jsuirO0qU1FiOPjf6loFOo7LoqztKlNRYjj43+paBTqOy6Ks7SpTUWI4+N/qWgU6jsuirO0qU1FiOPjf6loFOo7LoqztpzeGNiIIGn/t8c41Y/5kjOhvOZLF2b4Kdf4KRmtr5/8qU1FiOPjf6loFOo7LoqztJTSQRx6zNsER3TDVr6/WKzzJ5E2IOYq4cgC94DFYlIkqU1FiOPjf6loFOo7LoqztKlNRYjj43+paBTqOy6Ks7SpTUWI4+N/qWgU6jsuirO0qU1FiOPjf6loFOo7Loqzt6jyzrVIk4TanUdZf1tj0+L+YVMLqh7sfh/cHG/Ika80va+BbxnOP+7Q4OGz+X/XaPjJ+MhA8uk7eU8yDU/3ZAxN6pLGFMLLmn+0C5JcNZnhJ4zSoHPtxnpX1c068h8rpKlNRYjj43+paBTqOy6Ks7SpTUWI4+N/qWgU6jsuirO0qU1FiOPjf6loFOo7LoqztKlNRYjj43+paBTqOy6Ks7SpTUWI4+N/qWgU6jsuirO0qU1FiOPjf6loFOo7LoqztKlNRYjj43+paBTqOy6Ks7ZUS2RgKgbr578NrbUy0+Vjns0US2Kf05NU91kPeByNgxq7DjGzSijUUppENhre+XipTUWI4+N/qWgU6jsuirO2PY1vEn2Q+lTGnZ95ruK0gFj/JnTryTuU/oBJOKft1SCpTUWI4+N/qWgU6jsuirO0qU1FiOPjf6loFOo7LoqztKlNRYjj43+paBTqOy6Ks7SpTUWI4+N/qWgU6jsuirO0Yor+1+00uTFxXMU8FKQHRPwLORp/kQ/7WGuwpQtA0ZypTUWI4+N/qWgU6jsuirO3ISrRFk38gM0oiYVpYI8HHKlNRYjj43+paBTqOy6Ks7SpTUWI4+N/qWgU6jsuirO0qU1FiOPjf6loFOo7LoqztMcSLHbNU8TnQRe+j7xuWICpTUWI4+N/qWgU6jsuirO0qU1FiOPjf6loFOo7LoqztKlNRYjj43+paBTqOy6Ks7WidKo0DRiNlZBYU7xtDEEahpNleHuxjTGmBynvu/pAMKlNRYjj43+paBTqOy6Ks7eSHvpxDkzMPK/7wRxxVQtg9cMxgO/7rUkMszGKlfv+WKlNRYjj43+paBTqOy6Ks7SpTUWI4+N/qWgU6jsuirO0qU1FiOPjf6loFOo7LoqztKlNRYjj43+paBTqOy6Ks7dGZZGoyL9DEWO0wOQ0ZKDkqU1FiOPjf6loFOo7LoqztV5kjmuDjYSvD4hMrWnY2O5Pjh7HGjx0r2k/jMFn2AJSo9gAYpnR/2v9sWi3s5CUVKlNRYjj43+paBTqOy6Ks7SpTUWI4+N/qWgU6jsuirO0qU1FiOPjf6loFOo7LoqztKlNRYjj43+paBTqOy6Ks7SpTUWI4+N/qWgU6jsuirO0qU1FiOPjf6loFOo7LoqztKlNRYjj43+paBTqOy6Ks7SpTUWI4+N/qWgU6jsuirO0UWmEJ81z9IIFjCmxYLpwtUZLHyqy91NsQvc2G2zXYx7mnidUXyl9No8r3rEAIG2YqU1FiOPjf6loFOo7Loqzt98s2Vds3Q/thxelleoGkWaMTazYZdWXLUSYfsDP706YqU1FiOPjf6loFOo7LoqztKlNRYjj43+paBTqOy6Ks7SpTUWI4+N/qWgU6jsuirO0oHKfZRgBkhwST8KSWREkZgJD9vc7Ul/wJ+rYSR4qF8BPnaQhvdKHWOctBbfQW0fihQnBAvxPZs3aVtuDCLcJmO7Y1zSo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3" name="KGD_KG_Seal_120" descr="TXAhGm0SYKW4WypTUWI4+N/qWgU6jsuirO0qU1FiOPjf6loFOo7LoqztKlNRYjj43+paBTqOy6Ks7SpTUWI4+N/qWgU6jsuirO0qU1FiOPjf6loFOo7LoqztKlNRYjj43+paBTqOy6Ks7bfQffNbQy4xetAr8kvnuvvSkhMBgB9UacE8zpF4VGSlKlNRYjj43+paBTqOy6Ks7SpTUWI4+N/qWgU6jsuirO0qU1FiOPjf6loFOo7LoqztKlNRYjj43+paBTqOy6Ks7SpTUWI4+N/qWgU6jsuirO0qU1FiOPjf6loFOo7LoqztKlNRYjj43+paBTqOy6Ks7SG+rFtW6h8SiN5bC3qCY/gIL8DGz8sLcqdVTOE0+JvL4rHfsNdX228FO2dodBWDZtT+Pc4LWOrKRm+8MTwZpCxYK1YhtYkV0uTDsJ75SJyKXRvCzTnvIWoKSjxS/TfGLypTUWI4+N/qWgU6jsuirO0qU1FiOPjf6loFOo7LoqztKlNRYjj43+paBTqOy6Ks7SpTUWI4+N/qWgU6jsuirO0qU1FiOPjf6loFOo7LoqztKlNRYjj43+paBTqOy6Ks7SpTUWI4+N/qWgU6jsuirO0qU1FiOPjf6loFOo7LoqztOMa9J9PSV3MsdNYj4JbV2OM5sGiOWsfQbSvvBzklGlVLWwl6eMXC0puRN/3wE8DyNRRG56+RxVcHdtjQzyp17IP1i+RsPBuCPwWhKRo4XaEqU1FiOPjf6loFOo7LoqztKlNRYjj43+paBTqOy6Ks7SpTUWI4+N/qWgU6jsuirO0qU1FiOPjf6loFOo7LoqztCNU6Or9I8FgTRS+FCf1FPCpTUWI4+N/qWgU6jsuirO0qU1FiOPjf6loFOo7Loqzt7ANURKnpR1XM4i78Iuct/ztrtTgNVlR/KduLGHp0+8EqU1FiOPjf6loFOo7LoqztKlNRYjj43+paBTqOy6Ks7SpTUWI4+N/qWgU6jsuirO0qU1FiOPjf6loFOo7LoqztKlNRYjj43+paBTqOy6Ks7SpTUWI4+N/qWgU6jsuirO08ygRpku4mTtpriO3JdoFPfv08R5CS0XEsTl8wsSfL3SpTUWI4+N/qWgU6jsuirO0qU1FiOPjf6loFOo7LoqztKlNRYjj43+paBTqOy6Ks7SpTUWI4+N/qWgU6jsuirO0qU1FiOPjf6loFOo7LoqztKlNRYjj43+paBTqOy6Ks7SpTUWI4+N/qWgU6jsuirO0qU1FiOPjf6loFOo7LoqztKlNRYjj43+paBTqOy6Ks7Wz5xk0EAAyCLnWZNFiDP6Ygn2T5NiRutDsQIVBzbIAAmBv16YNGb+cgQKVr6GUgMipTUWI4+N/qWgU6jsuirO0qU1FiOPjf6loFOo7LoqztKlNRYjj43+paBTqOy6Ks7SpTUWI4+N/qWgU6jsuirO0qU1FiOPjf6loFOo7LoqztKlNRYjj43+paBTqOy6Ks7SpTUWI4+N/qWgU6jsuirO0qU1FiOPjf6loFOo7LoqztKlNRYjj43+paBTqOy6Ks7aaERDPiliX1O000YbM/vO7RD84ZjVqLQM2mXmw53yf6ctBMTf2laMqJjK4FUE3vVRDCASf64uLXfMNrXP9McGUqU1FiOPjf6loFOo7LoqztKlNRYjj43+paBTqOy6Ks7SpTUWI4+N/qWgU6jsuirO0qU1FiOPjf6loFOo7LoqztKlNRYjj43+paBTqOy6Ks7SpTUWI4+N/qWgU6jsuirO0qU1FiOPjf6loFOo7LoqztKlNRYjj43+paBTqOy6Ks7ffqStjQwsU1My7v8BTSC9cqU1FiOPjf6loFOo7LoqztKlNRYjj43+paBTqOy6Ks7SpTUWI4+N/qWgU6jsuirO16MpTA5XERp5KjiaYBosFrKlNRYjj43+paBTqOy6Ks7SpTUWI4+N/qWgU6jsuirO0qU1FiOPjf6loFOo7LoqztP1rqQkxXdfENPDB9paFCHynlr/SBQKxjl6zclEq1v10YASczN5paZnVHPTCrHRHBuwB7dXAVxV6Qo//1uCPaqCpTUWI4+N/qWgU6jsuirO0qU1FiOPjf6loFOo7LoqztKlNRYjj43+paBTqOy6Ks7SpTUWI4+N/qWgU6jsuirO0qU1FiOPjf6loFOo7LoqztKlNRYjj43+paBTqOy6Ks7diiJeZ3zF4/xQA67hdypLkdWJ3n0uWrEHN9tW0AubraZjmP5MXBA0sBbmghlNJ3dypTUWI4+N/qWgU6jsuirO1PtuX39m98pBejkJvLOUiEKlNRYjj43+paBTqOy6Ks7SpTUWI4+N/qWgU6jsuirO0qU1FiOPjf6loFOo7LoqztKlNRYjj43+paBTqOy6Ks7SpTUWI4+N/qWgU6jsuirO0qU1FiOPjf6loFOo7LoqztKlNRYjj43+paBTqOy6Ks7e4iI4JHG0Y/E/uakqh54Uom2dX0VzU8D2q1nLfJ6sbxEVVvdHOW9dzoo/KQFfWQ+CpTUWI4+N/qWgU6jsuirO0qU1FiOPjf6loFOo7LoqztKlNRYjj43+paBTqOy6Ks7SpTUWI4+N/qWgU6jsuirO0qU1FiOPjf6loFOo7LoqztKlNRYjj43+paBTqOy6Ks7SpTUWI4+N/qWgU6jsuirO2WibqXXwTTDndwpKuq2lY0XwEIluqrnQXbGRjJPcCwS++J+AH+fOTTt1DLn7Kn+eAJroEqAfIuLxKxqPKBdlSIKlNRYjj43+paBTqOy6Ks7SpTUWI4+N/qWgU6jsuirO0qU1FiOPjf6loFOo7LoqztKlNRYjj43+paBTqOy6Ks7SpTUWI4+N/qWgU6jsuirO0qU1FiOPjf6loFOo7Loqzt2Qwr1uumTQ1O8FYlrOiLXcW/E7BqIcSYQvFE77EL7dBkuc5/MYBuX6YgSm7mzcT0Xm6nfYZ1uxvzyWYf7yw6vphxmfIKmKghUdhfJa/A6QgqU1FiOPjf6loFOo7Loqzt4rHfsNdX228FO2dodBWDZhRqcPjZcqsaRsDf3aW04jo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4" name="KGD_KG_Seal_121" descr="WgU6jsuirO2y4UNnMbfcVcplcAikX8PwlCUJs9LUYaPYUgDKI/DXq+hZGWZ3AAYACK8E/6HXRI8qU1FiOPjf6loFOo7LoqztST04cO9IG3bTkOyMVy0/mypTUWI4+N/qWgU6jsuirO0qU1FiOPjf6loFOo7LoqztKlNRYjj43+paBTqOy6Ks7SpTUWI4+N/qWgU6jsuirO0qU1FiOPjf6loFOo7LoqztuGtVzNq/bmwnWI7H7hQKrCpTUWI4+N/qWgU6jsuirO0qU1FiOPjf6loFOo7LoqztxKTVv6XiSHPq+n3lkOz6Nj9egGUHuNotWIUt3xTU8+kqU1FiOPjf6loFOo7LoqztKlNRYjj43+paBTqOy6Ks7SpTUWI4+N/qWgU6jsuirO0qU1FiOPjf6loFOo7LoqztKlNRYjj43+paBTqOy6Ks7SpTUWI4+N/qWgU6jsuirO0qU1FiOPjf6loFOo7LoqztqLU5YyK79X38dKzK1cVFhxOMqkGqAExtZGEdJ7k3AREX7LB5KLOj6HLzgm+0GJrYZ8WF4KTSpQNn6mFjX2ppyipTUWI4+N/qWgU6jsuirO0qU1FiOPjf6loFOo7LoqztKlNRYjj43+paBTqOy6Ks7SpTUWI4+N/qWgU6jsuirO0qU1FiOPjf6loFOo7LoqztKlNRYjj43+paBTqOy6Ks7R/7KHldcJ7aV0gSu0DLkkM4onvJJL3mvO4bFOGe0w6s+DzBb+MoltcEG1Zyj5pvNEyf/07HRFsSCrjQ4OI8jolTFlI4fyq2SqdegVzMv92wa7mXN6hasc9d8AHoFQrrqXFmIf+cd00HVtn/v+BhIPsW1aeKvV1GwDSf1rFYB7cSKlNRYjj43+paBTqOy6Ks7SpTUWI4+N/qWgU6jsuirO0qU1FiOPjf6loFOo7LoqztElfWIm2R4uLZt82ETRbUCkmgRbvxrGgesOdptEZsvzwqU1FiOPjf6loFOo7LoqztKlNRYjj43+paBTqOy6Ks7SYuPPXmvj8OyY/aeigqEF4qU1FiOPjf6loFOo7LoqztKlNRYjj43+paBTqOy6Ks7SpTUWI4+N/qWgU6jsuirO0qU1FiOPjf6loFOo7LoqztqT1UpxE4JjR8krzS4yg8P/vEcKi/Q990zHpvr9ihFGMqU1FiOPjf6loFOo7LoqztqP5hNqrhaCvicPH5xU0kQHY4U5WRB3PuadvfRYDoEYWYEbmYTmmGTyE/5yIEpw4YKlNRYjj43+paBTqOy6Ks7SpTUWI4+N/qWgU6jsuirO0qU1FiOPjf6loFOo7LoqztKlNRYjj43+paBTqOy6Ks7SpTUWI4+N/qWgU6jsuirO0qU1FiOPjf6loFOo7LoqztKlNRYjj43+paBTqOy6Ks7S1IxA5+UErd6GCaxej0KZBAJl2rHASzoUI04k/tJZSvv5m2sOkkcoMZSOw6biL+BsgZU/LDl4+kqP1fVkGuStgqU1FiOPjf6loFOo7LoqztKlNRYjj43+paBTqOy6Ks7SpTUWI4+N/qWgU6jsuirO0qU1FiOPjf6loFOo7LoqztKlNRYjj43+paBTqOy6Ks7W+jv/2eQtJ69apUN1dH9udqbyqlRVbSkPEBTh9XS+8+KlNRYjj43+paBTqOy6Ks7U6xo+Ji2VYUJwA+wMR+XdPdWZ8CEwl6wHUWBMbzRBbm6SKhr/nXL/OYGPp/mRbiGPOWQnTraagJFyyq9SXwZ3LAkyI+E2weHJgqnGr4u3BDkg67HOPMHzeA8EMFdOlLVypTUWI4+N/qWgU6jsuirO0qU1FiOPjf6loFOo7Loqztz9g+uEkgJsdUIiUexmvXc/4bNcu3CiAJgGSh5AUs9hN9oW0awsx+uVKR6wN0JOIIKlNRYjj43+paBTqOy6Ks7cvm5pqLth2U7hTzkHweVifBUYGnQZZwfNDx+sUtgih5KlNRYjj43+paBTqOy6Ks7SpTUWI4+N/qWgU6jsuirO0qU1FiOPjf6loFOo7LoqztKlNRYjj43+paBTqOy6Ks7TeGB3iGTXS1jibiIOHtt9UQUWeo+iO6L16WZIUaXRhjKlNRYjj43+paBTqOy6Ks7Rt4mwMO+N2htkZq8WWVmMwNdDOANB/7qLRmo0J+taJ0MDdHoInWrszcg1hyBaV0bSpTUWI4+N/qWgU6jsuirO0qU1FiOPjf6loFOo7LoqztKlNRYjj43+paBTqOy6Ks7SpTUWI4+N/qWgU6jsuirO0qU1FiOPjf6loFOo7LoqztKlNRYjj43+paBTqOy6Ks7SpTUWI4+N/qWgU6jsuirO0IbflfaSTte39yfre5cOpimpf1nXD61zMldLrn/gS05AtNV5gYo55t9ZGKjXCC6vIqU1FiOPjf6loFOo7LoqztKlNRYjj43+paBTqOy6Ks7SpTUWI4+N/qWgU6jsuirO166oHd3k714v0/HfAp+Cq3KlNRYjj43+paBTqOy6Ks7SpTUWI4+N/qWgU6jsuirO0vVTjdCeww4qiV0Yyz150cFB3kdidBWJfdMULERTz7s+J4ckD5Dai5JHdq8/EP8+PGnWBAo2zAvLdyTAEvcf2E8/xmv5SuNcQXpMBznwYihipTUWI4+N/qWgU6jsuirO0kMBVcl9BFMlW97Hs+ARUKShNP4DZuRbpPAqfY+OO/SZlVwe6F0yAKq3KkkxgyysVOrQRU6NC8WOD5ocgQ6c9dKlNRYjj43+paBTqOy6Ks7fYX2NcUHiz9jfniiTO9IpJZRehW875XNwfztKYuKy2wOQCbWaTCZpnsGfblkURP7ypTUWI4+N/qWgU6jsuirO054N/xppzB5AFLhW2lZh7rgYWMAF9L8zgUZ1XXbsyx4ipTUWI4+N/qWgU6jsuirO0qU1FiOPjf6loFOo7LoqztKlNRYjj43+paBTqOy6Ks7Wv/ZGAc5DjAjQBPDAB4kcivpvzZDGVCZA9Sl/veaP2jKlNRYjj43+paBTqOy6Ks7SpTUWI4+N/qWgU6jsuirO0sRv0QqDZYDjMuMb4FPuwWEso82kL3T5tmVGTGEJ+tItrZstEHusXRiOxkQhyR/3Q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5" name="KGD_KG_Seal_122" descr="Oo7LoqztKlNRYjj43+paBTqOy6Ks7SpTUWI4+N/qWgU6jsuirO0qU1FiOPjf6loFOo7LoqztKlNRYjj43+paBTqOy6Ks7SpTUWI4+N/qWgU6jsuirO1wSjbLIbS5HbwdMnGbKoGM7qrDLwlLzBM4mc9ha1YjmSW8Ee2c5VfaAupJX0cE1YbxvV6LN4scqeISxMzguT4OKlNRYjj43+paBTqOy6Ks7SpTUWI4+N/qWgU6jsuirO0qU1FiOPjf6loFOo7LoqztKlNRYjj43+paBTqOy6Ks7SpTUWI4+N/qWgU6jsuirO0qU1FiOPjf6loFOo7LoqztPYuwtt6XlZocK2Zrl4YNAypTUWI4+N/qWgU6jsuirO35AgMQxT7BZlLTLRfIpuRU3LfSPNxgpivGiqARutIAwbLv5zVJQ/nu0CtuRJpXWesrudOTP8egXTzWHQnx6LqrJynNBG8pa3jQuhJ2U9YsOQK5iSQtr8Jj1bnEk0yyotuF8qDDYQ5unRotdmcWhaJc1+dku8GO6nJ5WmyDCu888n5RFjscDsUiDR704oXXLDHeCt7c/63WyyrTn91avKUl3HffjeBXyqd398Hw3+OYjCpTUWI4+N/qWgU6jsuirO0qU1FiOPjf6loFOo7Loqztn/uB/8JdKyt0cset6FbB3f1ruXdRgzyO69+wYCcDRGYqU1FiOPjf6loFOo7LoqztKlNRYjj43+paBTqOy6Ks7ahkePuUOpajJUNklzn9AJ6EEvD1iw0ti2a3zIMHPNFNjVYJXb2dGNqfCGU+k6nKJipTUWI4+N/qWgU6jsuirO0qU1FiOPjf6loFOo7LoqztEE6r0HDEnFqgCtMy37HzZa7nIpQA8SfxZ5koHxkcGdwqU1FiOPjf6loFOo7LoqztJRqRiGfCa4UOVKp6GsqHKypTUWI4+N/qWgU6jsuirO2ezh3TUw3zJtWz27bXy070HwTl/+o5sVYQxQuriEoOdipTUWI4+N/qWgU6jsuirO2x5Fh0DVdn8d61BHSTR0sCluSJWl50LIg/KhTb4w5MxuGXHmVZaCVNmg9xCm2pVesSOdcNHfnp7HM+OYMMOr053NCzf1XRIo5WkJHKVkaFwSpTUWI4+N/qWgU6jsuirO0qU1FiOPjf6loFOo7LoqztKlNRYjj43+paBTqOy6Ks7SpTUWI4+N/qWgU6jsuirO0qU1FiOPjf6loFOo7LoqztKwvho6e6NxFEWUGZPVVQSZVVzFVmFH7QV7zJw7gBqvUqU1FiOPjf6loFOo7LoqztKlNRYjj43+paBTqOy6Ks7Wa5DFACV480/dVwRgDIkA0qU1FiOPjf6loFOo7LoqztABXuIcY20W8Am7KZDPkXe/bBbIOvsuKImxQCDJ1RW9d9GpIba7U8DgVzuVKPKMq2BF/P4iV3/WQ4aGVBKx8B7ypTUWI4+N/qWgU6jsuirO0uELu3E3/tF7PA5LwH3He/FpH8ZWsmtnzu5OYoX1Dq+uJAHOEOjZPxdOUxS1Yv+vgqU1FiOPjf6loFOo7LoqztKlNRYjj43+paBTqOy6Ks7XTul5vAYc9lOo5ELqBP4P5aGMGCgt2zEdziq/7XZ0nOKlNRYjj43+paBTqOy6Ks7SpTUWI4+N/qWgU6jsuirO0Vcl55tihiURBhEeqEuJ+0jtH8F1GLT/GEeK12gNkV7ypTUWI4+N/qWgU6jsuirO0qU1FiOPjf6loFOo7LoqztNNd37ow5mnRnVh0TgAeLXdYSC10YTnfE9PSSPbGNh4kqU1FiOPjf6loFOo7Loqzt7LCoHH0kOUVfizKr2Ar5WXYiXURVn3ue7teJmq0/A2d8powxeQJm9SkzUL5WKZwT97Owt+y3MmapQrCPI/ZJgipTUWI4+N/qWgU6jsuirO0qU1FiOPjf6loFOo7LoqztsDwoOsvzMoXizl3luz29NCpTUWI4+N/qWgU6jsuirO0qU1FiOPjf6loFOo7Loqzt4qB2RQ9ay1UsVHd1O6rFgipTUWI4+N/qWgU6jsuirO0qU1FiOPjf6loFOo7LoqztKlNRYjj43+paBTqOy6Ks7SpTUWI4+N/qWgU6jsuirO0qU1FiOPjf6loFOo7LoqztKlNRYjj43+paBTqOy6Ks7dPFE+l3sB6efEZrfpymJH36PcegDwkyG8S1TGC9YHR7KlNRYjj43+paBTqOy6Ks7SpTUWI4+N/qWgU6jsuirO0qU1FiOPjf6loFOo7LoqztwgdD/pqsNdhyrWLOCw70B14nK+d3eLWXexrCI2DeJuXXdKFzSzsKAJ/w/sZMBtQWFGpw+NlyqxpGwN/dpbTiOipTUWI4+N/qWgU6jsuirO3biXZ/jozTV4bWdqOR6ISOIssJNr8eE4ueXRnft4xBTJnElbTMr12tyB7YyaxnWcAqU1FiOPjf6loFOo7LoqztKlNRYjj43+paBTqOy6Ks7SpTUWI4+N/qWgU6jsuirO11kXyVicF+Oo3d5iw+KBRqRwQnelrIML8YPGP2T9kB0ipTUWI4+N/qWgU6jsuirO2I57MnZ48gihAtYFWfLgXIjQsPqoBsWq3GGpAdtNhOk91RoMm97Vee0cz/9geWPJ4qU1FiOPjf6loFOo7LoqztKlNRYjj43+paBTqOy6Ks7QH+zycFxhSaqr6lw4uIFIudnHuujMhGyIQMrYtOdZwFZz98MdOsdXTiC6umrbpQGP8PonwxgnFpK0NajsUGJwVhxS6zjEsVddoBqh+wBStgdeZZOJRYyflgu5cydwRwvuhXoxTmV4OH870tWstqkH4BV6xkIwFKpy0fjWyDYHfyKlNRYjj43+paBTqOy6Ks7SpTUWI4+N/qWgU6jsuirO2mNt46wCoOwzDFRw0+bS5JWHxx4sf78p2c7TBKgQ3hbsHnx1cVLKA/vPD8L/WI6EMqU1FiOPjf6loFOo7LoqztKlNRYjj43+paBTqOy6Ks7SpTUWI4+N/qWgU6jsuirO0qU1FiOPjf6loFOo7LoqztKlNRYjj43+paBTqOy6Ks7SpTUWI4+N/qWgU6jsuirO3BugPp2eq2wFLL55ZRqLTh1xtfnujvWrWOT36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6" name="KGD_KG_Seal_123" descr="Z3060ZEKB6MRkopDAxbkBiblymoqU1FiOPjf6loFOo7LoqztKlNRYjj43+paBTqOy6Ks7dp7fGQG/DLRtiPhPOqqDUafubo8Hpt5sml2pEVZjKJ18I7BDRwllMQAcGnpYaHGrsDXDJz+Nu1pvfzb+OSo4AIqU1FiOPjf6loFOo7LoqztLtIWUQ/qiW/LBtSjfnUOKBygCqExrEqt7JvEGKJyzTjF6MYUYK1nxMH0waWUzqVrKlNRYjj43+paBTqOy6Ks7SpTUWI4+N/qWgU6jsuirO2dL0K4cVaxX37+4pIxp9k3VdQ5n3IaTQsqm1ktish90dksvSuj/4fzQg9aCIXRJs23akghlZ6oy2HupI/IkfXj+lhn+BqzKq64M2vs4zRaDTEwk+XyKIIVjSAIgv+9hiIqU1FiOPjf6loFOo7LoqztKlNRYjj43+paBTqOy6Ks7SpTUWI4+N/qWgU6jsuirO2725AIHM1uu6aU1sd588OqEnVHcc8YVf4ptYmdo0weF7+YVMLqh7sfh/cHG/Ika80gO48ByklBe3Fip8jydda2No8rNj2KJulid76+NtxziyfJs+bS0DocFUhoXynv843B4hqt3GniSUg2tSvC6Xi2Wkj19+an93Toj5HCgDRzVSpTUWI4+N/qWgU6jsuirO1G98Ojc14qD4zAjjeF9ScNJyPJkrH5bGAv0+1h3gsPFk1HgD5MQX0mr27rzMQJNSINIVwPC5VEU+E/SWXc2bN3KlNRYjj43+paBTqOy6Ks7SpTUWI4+N/qWgU6jsuirO3loIkIZwd4qLThaqBinZbEKlNRYjj43+paBTqOy6Ks7SpTUWI4+N/qWgU6jsuirO2hQnBAvxPZs3aVtuDCLcJm8GG+lkedOe3Xzp+gbrGznm4Ye/rLfuGCC+y6kLGMTalfYXEwR0c2qHX7znIG4EKl4NnXuKiIsZrLQXaUVCnQsypTUWI4+N/qWgU6jsuirO3qso0F0vMBsUZDE0qChXeeZpuSFEVG5Evpe84GxxQDv/cIy5JWur9syUYxvaXiB2sqU1FiOPjf6loFOo7LoqztKlNRYjj43+paBTqOy6Ks7a2jTyPEhcnaok4rsJUxd2gcpAoP7HwfN1u/0RuJpNOKKlNRYjj43+paBTqOy6Ks7SpTUWI4+N/qWgU6jsuirO0qU1FiOPjf6loFOo7LoqztvTZuhdymyKM0t+QzaK8e8vXj+odwccYsk4KTnV6foKb3A8CU/pr0BEBLFjwJ5N9vFq19EDFWX8s9hm4Xik/qUb22i3Z7mETXXty7M5hkdzcWuNCqAjUCzBWngAocXo6iKlNRYjj43+paBTqOy6Ks7SpTUWI4+N/qWgU6jsuirO0qU1FiOPjf6loFOo7Loqztwg147ujZpAUNxqSNnq4VF3bCPYoe93bhGyUOQ/VCOAgqU1FiOPjf6loFOo7LoqztZHt7RcwOcekkN1RZK5VQ2wu+fm5DaY9ZbSh113whEl2uiZlDL5xuebXlj8TFw5UOcMxlT2SqRP3gXKAFj5afZipTUWI4+N/qWgU6jsuirO1oNbYnfyA0y+MqVkIhSZAIEv5IxiLlowSQ7xyUGQemDpXDx1WpAZ56NxwjbAquuiYZGnTKJqjFTQflsxvqFvoW6tVa97apXewsWRf1GZlPBypTUWI4+N/qWgU6jsuirO0qU1FiOPjf6loFOo7LoqzteuqB3d5O9eL9Px3wKfgqtypTUWI4+N/qWgU6jsuirO0qU1FiOPjf6loFOo7LoqztRTNHof0LjZUPMUgbJOmZhCuJltN6N7AVndrU+Ibj/FcqaRYAwgJP15eWanbX48uz9xIl2d+0ZTYi8Maovveh946v0fJPjbD7ZByETudBIdYbvJRq9USeDuGVxxixgzL4nzCJrgcF9w+DqFPY4s97REKtIoy5y6DF0ObY/lyx3C4LNKz1jF9zDquTAvtNq9rTKlNRYjj43+paBTqOy6Ks7RKNHNr2XTGdTl6d0yLK/kxtBzi5f/zn83EWRIza89PTQplCV/DgYFbNGlsQfYAgHCpTUWI4+N/qWgU6jsuirO0qU1FiOPjf6loFOo7LoqztKlNRYjj43+paBTqOy6Ks7RHLp5LjNumURq5lgUdBkZc4jpjjCWEem6JtFHs1f+y2D40YH9bAxkdqzbPFHxIuZCH/tWjUVWY/7jBAq/LyI8X//pMPi5/bQYH7o+Onn9EmIuAaWe8XilIzwWai+rd8HipTUWI4+N/qWgU6jsuirO0qU1FiOPjf6loFOo7LoqztIjnj5mWC5ouXCo4u9xpLiPsaaWwG2VoREL229ShhraEqU1FiOPjf6loFOo7LoqztKlNRYjj43+paBTqOy6Ks7R9qHbEPgPNE2wswvDaXHVVHYxEL8H643y675TwzpMuRF9Jk49gzd45EChxZxQNVOaVb69xxVn5DdRGo8EUMxhKBq5enFnSCs8tuA/kKO8JMKlNRYjj43+paBTqOy6Ks7SpTUWI4+N/qWgU6jsuirO0OkYPzq3Kv7UQGJwz15YdHPBiWFQ/8NbaBm74YYgZu0ypTUWI4+N/qWgU6jsuirO0qU1FiOPjf6loFOo7LoqztKlNRYjj43+paBTqOy6Ks7SpTUWI4+N/qWgU6jsuirO0qU1FiOPjf6loFOo7LoqztKlNRYjj43+paBTqOy6Ks7agQ8MLz3OORFDJ00bwPM30qU1FiOPjf6loFOo7LoqztNbZtKQE3u8Fgmqu37v2XRSSlUFsXBuW5vb7DjiJMWHKxcwTQd1SHbr+D32BSTee21fbkAIYsyziHoE2DD496a1k48r1jI3XUGd71bopwM46aEQDMvtcuONLmtkkarxQ6FphMn2inwZf6Z2ut1skw2CpTUWI4+N/qWgU6jsuirO3qrc+AmJOzekWkm6lZVyhrDghVLigAxRQ2lkqYt9pefSpTUWI4+N/qWgU6jsuirO0qU1FiOPjf6loFOo7LoqztKlNRYjj43+paBTqOy6Ks7SpTUWI4+N/qWgU6jsuirO2YH70iuykzrpB1TD4zw1HAYhnmwsgbsfKnh78yNEdzGVqmGJ3GC6XR7aHegTF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7" name="KGD_KG_Seal_124" descr="Nit7j1o0PY1CVFrdvY7QHtxBxr/PpNnTvSwiRzHZMP3cASpTUWI4+N/qWgU6jsuirO0qU1FiOPjf6loFOo7LoqztKlNRYjj43+paBTqOy6Ks7TYeK9RXZ57A0bykalbQLenP5Rc6VTR8CeIhcY5WxSG9fDq57VJa8fvJNuL15NNRYipTUWI4+N/qWgU6jsuirO2Z32DMzhllLKiz+3G8EYTUTVxpKu5YyWEM79FstbN0oBhAhYbvFGpb3jXalZ/g9Thk+p45ZiX2b9CKukGuXcob6+osLYasf0QNS431aWcCxFnVrqeC+8bwki8jt5UBTfUbzWmM8dOGFiglM/fASqWCz53k7X7/Kd61tiwgcbw/anTzmJNY+BR6zwtQaUSqRfgqU1FiOPjf6loFOo7LoqztKlNRYjj43+paBTqOy6Ks7XoylMDlcRGnkqOJpgGiwWsqU1FiOPjf6loFOo7LoqztKlNRYjj43+paBTqOy6Ks7T5vBNp1kCavh0zxutzriIcV7gjeSXtkkINJE6dGSl1DKlNRYjj43+paBTqOy6Ks7bVqhBdO78tJijMU9EOdx/g+blACEuGdEMdakBWJH1u+PH096YMd4I1mgKOkcjWR++qH32r66MVUY1EgFKA0rd3guwjXzFHpyQzk2idB6QGiTnUnAx47gCtF2+WPhygaolTALG0aSusPK3gsbqY25Vbfio25N3K33kmjEn9yk4visIW8j6gP9Zzw0vWEFJy+spqRQ3BcsYVAwqnY9BSLN3oqU1FiOPjf6loFOo7LoqztKlNRYjj43+paBTqOy6Ks7SpTUWI4+N/qWgU6jsuirO2y/76JG9NsSkEgi4b+ksCFl20Od3+EMXL/uPK1PdjiugVn9pDI0S/0t7+xbR7WkFFVzRpX8Wkq8KQGoDntIIlTX4umHDXnCS6XaPwX5SMf7m7EtPrI3hIsvxsY9kaBG10qU1FiOPjf6loFOo7LoqztKlNRYjj43+paBTqOy6Ks7SpTUWI4+N/qWgU6jsuirO1GYuFX+MCEAncvRRrvmzbgE+v17SL0w7Nko9akGNQms1BA2gIwP5JQka6LjYBCkrwQ23oT95X5kKbSFLZurD/XORC59mAbxDPpwjm6fjc5Wm0N1Skr79sTIHzNPfiImLFkJJRTVVGFSx2bvX2Ex+naNzhw28mACRCFea+0ExoPAnIU9AFSBLmCg9cJwpUU1I9iTixRZsuFL+38H1DETHdxAaZDaArRz4Dpwsws66COvLOZwKWLwpc6Jg3smkgx4uqoji78GfFxYmgH8G+GAJhYKlNRYjj43+paBTqOy6Ks7SpTUWI4+N/qWgU6jsuirO166oHd3k714v0/HfAp+Cq3KlNRYjj43+paBTqOy6Ks7SpTUWI4+N/qWgU6jsuirO37nt4/bTrkRBWDeodHf3H9vsvXIFvZuKrrHwpMe2yRFypTUWI4+N/qWgU6jsuirO0qU1FiOPjf6loFOo7LoqztYz/ROWYhXprqGZ09HMfCfp2xt8cngGdT7Z9uve+5v6maKO4rmPVcqxYNM3gXWBrnD5zOyez3DNha3qq6ngUXgLYMhJJ4DFOgfYlA+xaPGZOmQKwtTn5cx6NqBWtTAjYim2GfSbpq4/BjTNXANoIlKIK3WwmJJnxB4vPOFYcZnnMUanD42XKrGkbA392ltOI6KlNRYjj43+paBTqOy6Ks7SpTUWI4+N/qWgU6jsuirO0qU1FiOPjf6loFOo7LoqzthMvZOvo1Pj+QHu5tLOmQXRGaxgYL5nWALYl38xmfS7yrcsLBBde9UbOkCluNGb7cFMg8aS5Am9MqOE5fY2wuOxUXjCDeragpVuObbD1cT9AqU1FiOPjf6loFOo7LoqztKlNRYjj43+paBTqOy6Ks7SpTUWI4+N/qWgU6jsuirO0qU1FiOPjf6loFOo7LoqztENFnKrPFkjsYms7lqIsO9ipTUWI4+N/qWgU6jsuirO1yI7Z+ptkIlwGvshz8JQsetKKNeibqa6VaiNWrnc3VUygIQU4yY675oPVd2evkwVpTkibsHF3u30kgN7f2wA6lBxxPuY94zh6NGNxAYJ563omdKUI1jlI1L+O1j4Amkf3Byk90Abem5AfZvkC3qCOqa4rNcJu9AtlieHljpPzT0jw5EoddvPd2yzrPVJ3q5m01S7s2qt3tLIDyu1/N1bJYKlNRYjj43+paBTqOy6Ks7SpTUWI4+N/qWgU6jsuirO1WH0LU0zHQTVuCw4gC7GVRIuAaWe8XilIzwWai+rd8HipTUWI4+N/qWgU6jsuirO0qU1FiOPjf6loFOo7LoqztHqFADChMJma+DFh0SU2zOCpTUWI4+N/qWgU6jsuirO0qU1FiOPjf6loFOo7LoqztKlNRYjj43+paBTqOy6Ks7X80UBabPQZfqujfyp16sGCjWmaMzu9gEJ6tCIdkBWIUJ5xiRYuIflIDo7f6fRQdzIXyoMNhDm6dGi12ZxaFolxSyq0TzNmK6RywpQzsk2DtKlNRYjj43+paBTqOy6Ks7f+ouOh40CxvqUkPADTyps1ycHnIW4ihWg+PhsSfJy/qKlNRYjj43+paBTqOy6Ks7SpTUWI4+N/qWgU6jsuirO0qU1FiOPjf6loFOo7LoqztKlNRYjj43+paBTqOy6Ks7VfbvtoBhVYwQGstVAmRzVNLOydirABsDxEm61iWzLOopPe6/ENEVJlDbnYgLymPkNkjh6Lxwg42+RqdzH72GNdAJl2rHASzoUI04k/tJZSvKlNRYjj43+paBTqOy6Ks7SpTUWI4+N/qWgU6jsuirO0qU1FiOPjf6loFOo7LoqztY3aDmr8xyekDnCI48WjGBD00f/Hx/audq7/UUFI/PsfA7F6u7DhL3Y3HBLzBM8SKxAF4YWJv+ao5mXftMYnU0qgLhmC9wnFsTwLMAQGTCXkjJIo11vmHTO2bGyGqZMFlDM4zoLFOzfhQX6HTPSPGNypTUWI4+N/qWgU6jsuirO0qU1FiOPjf6loFOo7LoqztKlNRYjj43+paBTqOy6Ks7SpTUWI4+N/qWgU6jsuirO06i59lyxIZxS3XoaVBADp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8" name="KGD_KG_Seal_125" descr="nFwVLKWYu5iQYwBfwmNdiCpTUWI4+N/qWgU6jsuirO0qU1FiOPjf6loFOo7LoqztKlNRYjj43+paBTqOy6Ks7SpTUWI4+N/qWgU6jsuirO0qU1FiOPjf6loFOo7LoqztNCm7pTxr0KkS1Lo0B6fbWALk8H1+syLj8ZM0KRwMYjYqU1FiOPjf6loFOo7LoqztKlNRYjj43+paBTqOy6Ks7SpTUWI4+N/qWgU6jsuirO3uIiOCRxtGPxP7mpKoeeFKX4179Sugu1igOSN+ki6kHT3DForEzFPUmLtyp5n5tk3P9arUJgOI96O2kX0+qQ3Ua7m2K6wqWgPi4oNZTr0FYBw5Edy+1ryO9S5DIeH0TE9vtocE1/YgbDKLpYS2fBC96BnBrXwWgF0a5L/AycC4UipTUWI4+N/qWgU6jsuirO0qU1FiOPjf6loFOo7LoqztKlNRYjj43+paBTqOy6Ks7a9lIoafuDwKX8fcBvoC8KVGNqtIsta7VkECBSyNAZykWsr1qBQftoiJdIlE7j/GaTFAilI8wRKlLrxnjMxWrw9Qo1WwkPa5qVT5p5pc+aSlKlNRYjj43+paBTqOy6Ks7SpTUWI4+N/qWgU6jsuirO0qU1FiOPjf6loFOo7LoqztKlNRYjj43+paBTqOy6Ks7XYozZe+6EHAssMEh6hplESovJUOm6+kHzpZs+vmc53z9I54jAT3FZ/5sWCEXJ9vCViQo2CoCYwkyyEIcmw4oSw+D8nOSh/Tc76qF55lOwzz7W+8cbm2HcnEEzmIMF9KQTY6Kh/YbTDiCNEQb8XryAgqU1FiOPjf6loFOo7LoqztKlNRYjj43+paBTqOy6Ks7SpTUWI4+N/qWgU6jsuirO0qU1FiOPjf6loFOo7LoqztL9qonEh6yNbQkgLu+StNWA4ZW4l7BdjmkPWDzArwdFoqU1FiOPjf6loFOo7LoqztKlNRYjj43+paBTqOy6Ks7RK8hh+5UhVdd/u8Rce0XVAqU1FiOPjf6loFOo7LoqztKlNRYjj43+paBTqOy6Ks7UjbT587DF730tWekBcY4Po7a7U4DVZUfynbixh6dPvBphr8VLtHQ5NP0h2TmbA4XEUowMQqX2C10VK/FLI9AyUUanD42XKrGkbA392ltOI6KlNRYjj43+paBTqOy6Ks7SpTUWI4+N/qWgU6jsuirO0qU1FiOPjf6loFOo7LoqztKlNRYjj43+paBTqOy6Ks7SpTUWI4+N/qWgU6jsuirO0DTrK7ZJCYytVG+/3VST/2gsuwuryvC4oH8MqMB5PW0CLgGlnvF4pSM8Fmovq3fB4qU1FiOPjf6loFOo7LoqztKlNRYjj43+paBTqOy6Ks7Tj0AXvjQD1Tmb0wTgtk7jX+HjfuK+jg27fz5U8eHmlxRSl9SUiufpLHpLzsIN6/1Mmeic9oZUA1E7VbmPSJ5HWCGsbGj4c/jn/PSXuRSCW3UxspG86sEYGIDyIQ27BeCSpTUWI4+N/qWgU6jsuirO0qU1FiOPjf6loFOo7LoqztKlNRYjj43+paBTqOy6Ks7SpTUWI4+N/qWgU6jsuirO2+DPjpq5XnofTp/ViOGDWYspJCtsK5FumVMLesLvsoyCpTUWI4+N/qWgU6jsuirO1fpVgxUjrf4s0/RM9wYXnoQYB7eAHxpk9XsdY+FJz1CCfai41XZeFlCaWfMyut1WHll0udxRWWvQGmn8y7N2g8KlNRYjj43+paBTqOy6Ks7dndUSpdMuwosgDyQnNnjTmZZ9q2uHHWp5wPpdWdnb/IKlNRYjj43+paBTqOy6Ks7ekEHY9BpcY2IDGaBNkNPRcqU1FiOPjf6loFOo7LoqztKlNRYjj43+paBTqOy6Ks7SpTUWI4+N/qWgU6jsuirO0qU1FiOPjf6loFOo7LoqztKlNRYjj43+paBTqOy6Ks7c8/SRs6uKLODGLKsXsj6DEuUeNeXkOfhEq868pAVTm/KlNRYjj43+paBTqOy6Ks7fohqmzl/4dezpXNHrfZiKYCEzzx+eIJhx1uJxEqFQQ8KlNRYjj43+paBTqOy6Ks7SpTUWI4+N/qWgU6jsuirO0qU1FiOPjf6loFOo7LoqztKlNRYjj43+paBTqOy6Ks7SpTUWI4+N/qWgU6jsuirO0qU1FiOPjf6loFOo7LoqztlPcDRd4xENFvaVB0aOWkl6LzfJOYcH65JtyQJtLCnvIqU1FiOPjf6loFOo7LoqztKlNRYjj43+paBTqOy6Ks7SpTUWI4+N/qWgU6jsuirO2unlpuXNok/Mm0fBWssXc95grc7EntG4gokF/rGJS2q+Kp3oXUBlQ8GYOjPfvZ70+LuAleT1r9Gz9k4pZA1+n8gm9kT5Naw3caQgbGyidST1AKubDaK1/NOv61wcXDz0AqU1FiOPjf6loFOo7LoqztKlNRYjj43+paBTqOy6Ks7SpTUWI4+N/qWgU6jsuirO0qU1FiOPjf6loFOo7LoqztQ2g0VouQC2+YuBW1nkOCoZIGwsOyQFTS3CBFVM+9y3rWrm0+34BIUNsqVczGfOhBxUPtVZNouH9XMM60+VsIzFRypQEusb5s+bTIEgUnoRMqU1FiOPjf6loFOo7LoqztKlNRYjj43+paBTqOy6Ks7S2P+XAgpqHwlzvptHkRqo6F8qDDYQ5unRotdmcWhaJcCrin5i3p2HfXx7faFFaEwI91UN/eyIfmEmaL1oFu8XYdhnnh0ldUQzNuE1DLGuwDKlNRYjj43+paBTqOy6Ks7SpTUWI4+N/qWgU6jsuirO0qU1FiOPjf6loFOo7LoqztKlNRYjj43+paBTqOy6Ks7SpTUWI4+N/qWgU6jsuirO0CVX/C8h+uOX2e7tBB9m8Gi/QAnglXc5AIbXta/XhHrHHrhuFUZD/Y/wpSJA6EvJAD00XGnRPEj2+jBzKs21jNKlNRYjj43+paBTqOy6Ks7SpTUWI4+N/qWgU6jsuirO0qU1FiOPjf6loFOo7LoqztKlNRYjj43+paBTqOy6Ks7SpTUWI4+N/qWgU6jsuirO0qU1FiOPjf6loFOo7LoqztKlNRYjj43+paBTqOy6Ks7W5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9" name="KGD_KG_Seal_126" descr="wunUpzhHXJZguQTLWY+ek30alrD+L1ZPl9aAFuGYKlNRYjj43+paBTqOy6Ks7SpTUWI4+N/qWgU6jsuirO12/IOifKouDgyTJoC+MxNs7hqoEbxH2HYHFTeZJIkojxZMPfuBsRhqWef0ZR+c3TB3BFqbl0p2W6SdvlcWRMv8sdinrLPe90VW9hR95PenwzqX3zkmT6EFJmcunFSz9AvgtvZtZj8Nf6mgl8lek/HTKlNRYjj43+paBTqOy6Ks7SpTUWI4+N/qWgU6jsuirO0qU1FiOPjf6loFOo7LoqztW9R6V9g0ZHmnZvSoGjz+SuN5rjvsS9CQM0hVk+4d1md9+Mq5rOtUmZ2LjsGqRv8SKlNRYjj43+paBTqOy6Ks7SpTUWI4+N/qWgU6jsuirO0qU1FiOPjf6loFOo7LoqztKlNRYjj43+paBTqOy6Ks7SpTUWI4+N/qWgU6jsuirO3IwO3SWo7pslxL3O1gxBcouDzgWMgOYLk1igfrozVjsSpTUWI4+N/qWgU6jsuirO3wEQGbbt3tawAX8U6n4wkIfXTf4qsY6tvGjsBAyvSdrCpTUWI4+N/qWgU6jsuirO0qU1FiOPjf6loFOo7LoqztKlNRYjj43+paBTqOy6Ks7SpTUWI4+N/qWgU6jsuirO0qU1FiOPjf6loFOo7Loqztaqsw89wKpT1iQ5NCf0y97jtrtTgNVlR/KduLGHp0+8H5pPsB7CeMDwo8mbaX2lCSEAUbNhaTH8Ft14A+xSVOrypTUWI4+N/qWgU6jsuirO0qU1FiOPjf6loFOo7LoqztKlNRYjj43+paBTqOy6Ks7SpTUWI4+N/qWgU6jsuirO0qU1FiOPjf6loFOo7LoqztKlNRYjj43+paBTqOy6Ks7U8/BXg50s2M35m6VSADnGLD5v8wODqXa3ZrQc0XnkTpO2u1OA1WVH8p24sYenT7wSpTUWI4+N/qWgU6jsuirO3QTMFDabWOpVO5K4LupqUCLOFgVSWugK/08XmAPOtXOLUPWSAZQmjRltgjss9I3E5LFGs/HDpbK92wVwjqu+mvRvH4tZM0IeOpDAdbLKNAXL2AuhCycLk0PF/h/vR6+3gFjA3G6HwUlGHLoyW1eodKQgr9FGbeL+W7JbwJE8CxgSpTUWI4+N/qWgU6jsuirO0qU1FiOPjf6loFOo7LoqztKlNRYjj43+paBTqOy6Ks7YCEXvip8fwESqa01YHBqB1Ao74+0c6TC8YItWcLjeIgKlNRYjj43+paBTqOy6Ks7SpTUWI4+N/qWgU6jsuirO0qU1FiOPjf6loFOo7LoqztKlNRYjj43+paBTqOy6Ks7SpTUWI4+N/qWgU6jsuirO3lNRC0Nrks+2zbyRMZJy3cfU0qTH2p/7PqbW93Ul4R1ypTUWI4+N/qWgU6jsuirO0qU1FiOPjf6loFOo7LoqztxmEtgitkmY4xgkaXFx3l6CpTUWI4+N/qWgU6jsuirO0qU1FiOPjf6loFOo7LoqztEUDjKhe/7RsNltaZLk2mhyLgGlnvF4pSM8Fmovq3fB4qU1FiOPjf6loFOo7LoqztKlNRYjj43+paBTqOy6Ks7ScJfh3VdiOfFiljfxlO5j0qU1FiOPjf6loFOo7LoqztQ7JTHAfGPig907EnggMeRCtSkmoaOjlMYEBRuqVbeNYqU1FiOPjf6loFOo7LoqztKlNRYjj43+paBTqOy6Ks7SpTUWI4+N/qWgU6jsuirO0qU1FiOPjf6loFOo7LoqztKlNRYjj43+paBTqOy6Ks7SpTUWI4+N/qWgU6jsuirO0qU1FiOPjf6loFOo7Loqztk+uOFlngRqXgo+oHBAFhwipTUWI4+N/qWgU6jsuirO2QMVyl1b8XZqVl+a3nkpLqcB2wbFio9eSfBhFfMYZaayooOxd02e7ubJ7FftOBewVLOydirABsDxEm61iWzLOoSzsnYqwAbA8RJutYlsyzqEs7J2KsAGwPESbrWJbMs6jiJQqCCa564xckF86gzOQc6codaSugy4zj/UKq/UXPXwRjutTvmMr2CDNRafUakCQqU1FiOPjf6loFOo7LoqztKlNRYjj43+paBTqOy6Ks7SpTUWI4+N/qWgU6jsuirO0UUIW4lJwhEbOFDUKp7jtLKlNRYjj43+paBTqOy6Ks7SpTUWI4+N/qWgU6jsuirO0qU1FiOPjf6loFOo7LoqztKlNRYjj43+paBTqOy6Ks7SpTUWI4+N/qWgU6jsuirO0qU1FiOPjf6loFOo7Loqztp15GlPVCMTlPs7Yld6ZE9X4VJuiI/Gjn3x3SPx+u3uSWAEViTuohJnSATHuv/GcfLeE/bEWDWc+20cj+wB7+WjNTk5B19oa795fUmWpU3hoqU1FiOPjf6loFOo7LoqztKlNRYjj43+paBTqOy6Ks7XoylMDlcRGnkqOJpgGiwWsqU1FiOPjf6loFOo7LoqztKlNRYjj43+paBTqOy6Ks7fIzHVwAlQjZSKQdLlpXKL3y0CaXpPp45W7chZFqTh25KlNRYjj43+paBTqOy6Ks7XTz0F8TfKAXA9xwVKQwhYxSkpQsE8rYhaOAvg8kd4RUKlNRYjj43+paBTqOy6Ks7SpTUWI4+N/qWgU6jsuirO0qU1FiOPjf6loFOo7LoqztKlNRYjj43+paBTqOy6Ks7SpTUWI4+N/qWgU6jsuirO0qU1FiOPjf6loFOo7LoqztFbvOf+6e5+SX6LPrlaflw/HwJbU2GTa0ZpTFKFBZXPkqU1FiOPjf6loFOo7LoqztmSX6D7nnNzqJRLdqFmsovBxKvnZJ5A1dihFhB02fGQHIHwUbv4yePBaSngo7VE/LPeYVPtIyIZIt5QfI63NTOD3mFT7SMiGSLeUHyOtzUzjAkH/s58C/FC31Mg2u0RdqO+ZtqNCPUqy5Je7zdO5Lqh21jyFCH7vuRCKJyXpz5F0Gu43MvV0H1UBx/y6F49aHKlNRYjj43+paBTqOy6Ks7SpTUWI4+N/qWgU6jsuirO1Wx3z1LYwzGdSFLN59nhfHMML3caPoyk351CTyRGmIXbsWOXKXCF2VyEGScxJIPTo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30" name="KGD_KG_Seal_127" descr="OPjf6loFOo7LoqztKlNRYjj43+paBTqOy6Ks7SpTUWI4+N/qWgU6jsuirO0qU1FiOPjf6loFOo7LoqztKlNRYjj43+paBTqOy6Ks7dLrBmtXUKiBj1BmNrvPh4EwGSpBX+GHBOsUNHJm/yVbTMDmPuJjN2H4fmqNHNQJwP5CTLy3sAqPDOriOibCNidJjOQ9O5Ppqwv7MMrcJlqUKlNRYjj43+paBTqOy6Ks7SpTUWI4+N/qWgU6jsuirO3ZKgbKBKDl20MZGsLL+QRVKlNRYjj43+paBTqOy6Ks7SpTUWI4+N/qWgU6jsuirO3MVbM3YRLUK4oLy7NFuZagKlNRYjj43+paBTqOy6Ks7SpTUWI4+N/qWgU6jsuirO0qU1FiOPjf6loFOo7LoqztKlNRYjj43+paBTqOy6Ks7SpTUWI4+N/qWgU6jsuirO0qU1FiOPjf6loFOo7LoqztKlNRYjj43+paBTqOy6Ks7SpTUWI4+N/qWgU6jsuirO0qU1FiOPjf6loFOo7LoqztzPb/qAaJ97We5F5P8Pz8dWldP+EEO/mRPe1WsN5yK4YqU1FiOPjf6loFOo7LoqztlYYVkJvsx1uI8xwy8Ib29lOSJuwcXe7fSSA3t/bADqWUKQBGGaT3aM9to0tSXgvvIoyM/pEpeAk1l593ORwZP/BqVnr9vRLLQ9flvjSXnXZY3HlKg/p9YGXq+mrUFAmqKDTC4UnZZtE57ZS1c3DBLm83P/6wAJxNzQoxw5s4/tJT9VxmBXzox3sxJKTMTlAqxg5lAxp7AbDeh4v+jEDJhCpTUWI4+N/qWgU6jsuirO0qU1FiOPjf6loFOo7LoqztGf1OIDnEOb/HqB5ySMKO10GPJU7qxd0W4n5FtI2uG3Ai4BpZ7xeKUjPBZqL6t3weKlNRYjj43+paBTqOy6Ks7SpTUWI4+N/qWgU6jsuirO0qU1FiOPjf6loFOo7LoqztKlNRYjj43+paBTqOy6Ks7SpTUWI4+N/qWgU6jsuirO0qU1FiOPjf6loFOo7LoqztKlNRYjj43+paBTqOy6Ks7SpTUWI4+N/qWgU6jsuirO2kQ1Z6t+eMszFaBqzMgqW+KlNRYjj43+paBTqOy6Ks7SpTUWI4+N/qWgU6jsuirO0qU1FiOPjf6loFOo7LoqztKlNRYjj43+paBTqOy6Ks7SpTUWI4+N/qWgU6jsuirO0qU1FiOPjf6loFOo7LoqztJBABUHFQW3L82WtD2ZybtipTUWI4+N/qWgU6jsuirO0qU1FiOPjf6loFOo7LoqztKlNRYjj43+paBTqOy6Ks7SpTUWI4+N/qWgU6jsuirO0qU1FiOPjf6loFOo7LoqztKlNRYjj43+paBTqOy6Ks7SpTUWI4+N/qWgU6jsuirO2vj/gYxT3K9xZXVcC8bIeCjZ+JNqSuF2nklsS93kB2fWmorq5ZbLQJlhgyT5iIexgm2VnnmxwmjVgZCedXTpG2KlNRYjj43+paBTqOy6Ks7ePWWMVgLNfTFRHDhiU4BMfWK2E7Umdegx8A31K8RB8YZ6mA2y5R27X61M5LAJbpDxGtLefJweZ22V+ozfB/EmfanLhWLTR2BzTJ7yeJIzL/hoDJ+DB9QKQd8OvwCo4zFGYys6ev/YaCPyCbywi9VEL0mQhXbLEWRym29XISM3j4X47KEi5o9YGZfGjpgjGGokv84SF3NY8JYAYuefKVw/IqU1FiOPjf6loFOo7LoqztKlNRYjj43+paBTqOy6Ks7ewNovgrKb9tyK5UHbMucWRbiW+/Z73K2T3PVnmYNuDtKlNRYjj43+paBTqOy6Ks7SpTUWI4+N/qWgU6jsuirO0qU1FiOPjf6loFOo7LoqztKlNRYjj43+paBTqOy6Ks7SpTUWI4+N/qWgU6jsuirO0qU1FiOPjf6loFOo7LoqztKlNRYjj43+paBTqOy6Ks7SpTUWI4+N/qWgU6jsuirO0jcUFpNsWIdilSWWwrV3WLxhs9tepb25EFbjm0N+XsJipTUWI4+N/qWgU6jsuirO0qU1FiOPjf6loFOo7LoqztejKUwOVxEaeSo4mmAaLBaypTUWI4+N/qWgU6jsuirO0qU1FiOPjf6loFOo7LoqztJrHQlnzNP3d5zYzY2QXRjk5blL6yCFxvgrIiP6Av1bsxNW6jj3ssZSm/EkYfK4kT4w4OW7JJ9n9IciYqhaMHrCpTUWI4+N/qWgU6jsuirO0qU1FiOPjf6loFOo7LoqztKlNRYjj43+paBTqOy6Ks7SpTUWI4+N/qWgU6jsuirO0D5L03rlVYUJei/H3Es9WYeoN1SST5gDOifjZfe+WN2v694dkhREtKsPMCwgnq+sSFRpGOlcbGtV2AsI3XnFuRymsuSzpRtz1dy2irOIsWFSpTUWI4+N/qWgU6jsuirO0qU1FiOPjf6loFOo7LoqztKlNRYjj43+paBTqOy6Ks7SpTUWI4+N/qWgU6jsuirO1u2sX//tTH0EiscIQFz4g0YFNvC9wjYYXLJUuURouJdt99ZDo+5sArZME2xM9PW1gIOIsRZC9lIQ5Tz/RCbcjRaFXSZPVz6JHY35m+G4v0ghPcZv6lIJ6cLNoj27+Fi1dwy7UyWS2cNxj53l0xDPtZKlNRYjj43+paBTqOy6Ks7SpTUWI4+N/qWgU6jsuirO3/ZNRqz3iXd/Teor2B1uztt+oYPgwq8nkgeWZP7wYJPBA2qZsIArcuBsFif/7ko7AqU1FiOPjf6loFOo7LoqztKlNRYjj43+paBTqOy6Ks7SpTUWI4+N/qWgU6jsuirO0qU1FiOPjf6loFOo7LoqztKlNRYjj43+paBTqOy6Ks7SpTUWI4+N/qWgU6jsuirO0qU1FiOPjf6loFOo7LoqztgK1GNi70VOZHDPuv+o+BVZLQa3t1k72CeDnmm/Cg1KIqU1FiOPjf6loFOo7LoqztKlNRYjj43+paBTqOy6Ks7SpTUWI4+N/qWgU6jsuirO0qU1FiOPjf6loFOo7LoqztKlNRYjj43+paBTqOy6Ks7a5J3cF0pph7jYr8BArBHEhCCv0UZt4v5bslvAkTwLGBw8v5Z6J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31" name="KGD_KG_Seal_128" descr="MphY9WI8EfVSxXGVwclgZUmdDOaQvQu+AGEqU1FiOPjf6loFOo7LoqztKlNRYjj43+paBTqOy6Ks7SpTUWI4+N/qWgU6jsuirO198HMkUnwjXJUqgfvF+5VdSWeetl/Nwn9m4Mox+6H+jga9Lv/r4+0GjxUMgoa0lswXbBlqCYBEtCAYAfumBYdJMthaHP+h2WumSRw1Ptm93WQnJHixa2EQvlzL1inFUlwqU1FiOPjf6loFOo7LoqztKlNRYjj43+paBTqOy6Ks7SpTUWI4+N/qWgU6jsuirO0qU1FiOPjf6loFOo7LoqztX1KtCfp8NYq0IGEraL2RFVoHROwWVCKZpfIz/6olwvGAMY1quXdfCKNpo4dNaCMNKlNRYjj43+paBTqOy6Ks7WDJEr3KvrIsSfFFjdgSgufCZfn5bEHwPfozDK9bXTwcO2u1OA1WVH8p24sYenT7wSpTUWI4+N/qWgU6jsuirO3Whr66FV5QaaleIETYMiBaD5RnD9SEg7RwHT1VCSyQkYOlc6D33pshc0jyhjJZhEgkqYpyESBFCqBJ3ZkNImR1KlNRYjj43+paBTqOy6Ks7SpTUWI4+N/qWgU6jsuirO0qU1FiOPjf6loFOo7LoqztXn42td18ZeVnQwfmDrfliZdQ4gzfP1jAxg6g7yLQfQDbJ+xdDs+LBZ5xSFD61eukKlNRYjj43+paBTqOy6Ks7dYF6bcSEdjjAG90R5NE4hcqU1FiOPjf6loFOo7LoqztKlNRYjj43+paBTqOy6Ks7QOdaI++fYH3WcRKceFOGZwi4BpZ7xeKUjPBZqL6t3weKlNRYjj43+paBTqOy6Ks7SpTUWI4+N/qWgU6jsuirO1ofIrshhHgH2jNC9OePi5VKlNRYjj43+paBTqOy6Ks7SZKXkfP0sIo9MApv8rsT0AqU1FiOPjf6loFOo7LoqztKlNRYjj43+paBTqOy6Ks7SpTUWI4+N/qWgU6jsuirO0qU1FiOPjf6loFOo7LoqztJVgLhbqRBgU/Dt2ut18TtM7tbWIcdDL5t2bsJWGbNzmriWu2/TCc40g0QmRjecGrQDapUS8rDCcc6wAerTCFACgWUooB9JVfUogYwTFOCQTnhP7BlCg6WynmGVGqRcTzKlNRYjj43+paBTqOy6Ks7SpTUWI4+N/qWgU6jsuirO0qU1FiOPjf6loFOo7LoqztylwXNt+6E6MzfhwOVBqH+OVHLehvKy6ln9XqQLUgYJq/491qPQKI4obVH+yWTYvzJnaaapN/Wrmw5MtZwx7pVSpTUWI4+N/qWgU6jsuirO0qU1FiOPjf6loFOo7Loqzt7U9ln5Vx58hA+DcagSjMZCpTUWI4+N/qWgU6jsuirO0WF4C9DvRdf2gTcgZNf/7OsKJho33Ebw4AvB+2fmwMz6AHAiBBXBflhmQ57mDXfjJkGzQZ6K/15VO9FEvu4qayqXk4I4tvGkGNlkrMWipEjSpTUWI4+N/qWgU6jsuirO0qU1FiOPjf6loFOo7LoqztKlNRYjj43+paBTqOy6Ks7Y8LUoLmtRRw2rY06IVAJj0Z7eoODk+kpPAiTlCRmz5vmpw1wK+7QP/F2ZOSsA8QPJqqILZNrrGWHoRTaSFQirQxps9Jx28cfJVgA1L6xoC0KlNRYjj43+paBTqOy6Ks7SpTUWI4+N/qWgU6jsuirO0qU1FiOPjf6loFOo7LoqztKlNRYjj43+paBTqOy6Ks7SpTUWI4+N/qWgU6jsuirO3MChUsP6ZqsS3iWN8R7EIo633ky/enyKDyVqBQDCM0S8lVGmhk0+aVls/49GjAue/unwrzn8d88PLK4r8/7Wp0oLfJH/TmKnDHgNZ6A+e13e4cTn5JIaDVnv5B1gDYiAsqU1FiOPjf6loFOo7LoqztKlNRYjj43+paBTqOy6Ks7dHN+dJdoVS363k3doTVhEl93TaYl0mkrW0Ee/jpNZiKKlNRYjj43+paBTqOy6Ks7Tme1C8n14b47QbnXcnwhn1wqncI27ikyjK70mRv1M+qKlNRYjj43+paBTqOy6Ks7SpTUWI4+N/qWgU6jsuirO0qU1FiOPjf6loFOo7LoqztKlNRYjj43+paBTqOy6Ks7bwIz+sMJ3W4d4HjdAyzhnk95hU+0jIhki3lB8jrc1M4GJFBU6PnGMTkifrCj3z3yipTUWI4+N/qWgU6jsuirO0qU1FiOPjf6loFOo7LoqztKlNRYjj43+paBTqOy6Ks7SpTUWI4+N/qWgU6jsuirO3XSZBuwQ0WOQqQzrDeOvfxYBIxz1kSstfs4TaUgrzLL9UUmufkB75QXakT9Z1NeBG/uxAcYAb/+ZPMKCpbGuxOf1Z9HOfDfZz1r1Si0B/WPf5kW7u/V+ttw7FG0g4Gh4EQngKfy/j4iMcZcyMb4SH/KlNRYjj43+paBTqOy6Ks7SpTUWI4+N/qWgU6jsuirO2fJdkKHy6UDavh+q4yTMj7e+kRkjUFfz4cbxtmgeIDDypTUWI4+N/qWgU6jsuirO1hQZMJQy1EYa76erlzOhagB6lbAj5JSHSr0NAJvwddSSpTUWI4+N/qWgU6jsuirO0qU1FiOPjf6loFOo7LoqztKlNRYjj43+paBTqOy6Ks7SpTUWI4+N/qWgU6jsuirO0qU1FiOPjf6loFOo7LoqztqRDFTNBxkvFqQ6MEMIw3JT/e2fc7jqUxTtMhS9jtVe+f5A/emAjA6uztRIV95DdpfmJgXdvxsD4bfKlvXCsYMTKhZqWWoQOL5XPjIxMXp58qU1FiOPjf6loFOo7Loqzt4tzV/SGxnuFDtI068gwtd3qp+yA1jE/fyRgtTHBddr+XQpPu5cIkF2tTT1moHwkfclg1qaDhv33IoaewioNfu+Lc1f0hsZ7hQ7SNOvIMLXcBwnUdFJA7t+TGFfwk7zdJdil7r9vQj42La/33QJ+ZRypTUWI4+N/qWgU6jsuirO0qU1FiOPjf6loFOo7LoqztKlNRYjj43+paBTqOy6Ks7SpTUWI4+N/qWgU6jsuirO0PVUGvSh1b7ohVHZbqT1kGT3c7CinYWeXg5nbxLkW3nX7RCstWpDS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32" name="KGD_KG_Seal_129" descr="6rt7nuVNVGEqU1FiOPjf6loFOo7LoqztKlNRYjj43+paBTqOy6Ks7SpTUWI4+N/qWgU6jsuirO0qU1FiOPjf6loFOo7LoqztUn/bvz2z3CmD3c7asYwcAwS+t/0pf7gv0Z+E2WJLZP+/D0yPR6Zq3s9bbRqHYty5///bAVwBPJdmc4L3ShauZ4CGL1UyZzZC9MXRlKTYZPAeDT/hLkAPCC3z+2CcjCcvKlNRYjj43+paBTqOy6Ks7SpTUWI4+N/qWgU6jsuirO2ChzZYptRCXmWyScsJqYTSNtROc4OMIDRv7SMYzHcOYSbw++TIevP33vFIgC4BsRjHNI9IkSlj6W3pJF6Q1jxv6AoNG3KxuKKGuAAtM59BVCpTUWI4+N/qWgU6jsuirO0qU1FiOPjf6loFOo7LoqztKlNRYjj43+paBTqOy6Ks7SpTUWI4+N/qWgU6jsuirO0qU1FiOPjf6loFOo7LoqztKlNRYjj43+paBTqOy6Ks7ducW6F6nDNhsibCL4Rk0+IqU1FiOPjf6loFOo7LoqztNmwtfL6ms2+UYZ3k3hcLSKgfU9ABx2Iu61wslX34o4oqU1FiOPjf6loFOo7LoqztBoJedTHAg6tLjLy6S0DI5vrtcKfCOYPKbOFRDBf8AQI+LYGLW5o9nAdMyH7u3D60Gzxpcj7UaAKz5zziGtxui/bpoqQZK+nvzQ8IPlS3TjxjESkPoCtBbu4fAmCasOVIN+dLDstKoQ6MB5E1hSbZ8lX4rKn9bT2RZqKJ9oR3DPIqU1FiOPjf6loFOo7LoqztKlNRYjj43+paBTqOy6Ks7SpTUWI4+N/qWgU6jsuirO0qU1FiOPjf6loFOo7Loqzt6Oz9qu6P1qswWlNEKvlm24qRPgaDgm+nQ22kvb6kS4AqU1FiOPjf6loFOo7LoqztKlNRYjj43+paBTqOy6Ks7SpTUWI4+N/qWgU6jsuirO0qU1FiOPjf6loFOo7LoqztKlNRYjj43+paBTqOy6Ks7Xui1cdv1nkWzirR3zHTtjNz36gFOs7XdjRTi1+mi58yZPqeOWYl9m/QirpBrl3KGz0F4wz7ybV+1DkIXWhgXREZtH2+kR+fTG47tLJiiV9ubm39ckrOKQjnGEuSF285YypTUWI4+N/qWgU6jsuirO0qU1FiOPjf6loFOo7LoqztKlNRYjj43+paBTqOy6Ks7dacdVawHLj9+Uq63yzm5MkqU1FiOPjf6loFOo7LoqztTpKionisdg8mRaZKpWp0FG8+e0a10e6+j1cGWIGdna4qU1FiOPjf6loFOo7LoqztKlNRYjj43+paBTqOy6Ks7ZPydjukvEtha3yijw+IzS8qU1FiOPjf6loFOo7LoqztKlNRYjj43+paBTqOy6Ks7TL7GfoMcn0c6l5cR3SY3w7R+nuUuSzS+F/StQFTE777z9SzrT71Xt2/AB0BldyCOY6r0B0EN1ZgyrYA59GTeYYqU1FiOPjf6loFOo7LoqztKlNRYjj43+paBTqOy6Ks7ba6fud+aXf0vbeiYWs8FQOh4QdAcF8BgzXgTHWvKtrUPUFT57RUhHw5x6T0qqs2ns/uoCISgE4ubEex84bQqacqU1FiOPjf6loFOo7Loqztvugae5nqkvQdjp3B7gvvrJjaTJbFn4CXnZTHXUk3I5X0jniMBPcVn/mxYIRcn28JKlNRYjj43+paBTqOy6Ks7SpTUWI4+N/qWgU6jsuirO0qU1FiOPjf6loFOo7Loqzt7x/yoN8QdmhEQjz8YS+WYEjlfAb0dDBMR1n4fdvv/OPBywVYz3NU9OghPuZJmnVSKlNRYjj43+paBTqOy6Ks7SpTUWI4+N/qWgU6jsuirO0qU1FiOPjf6loFOo7LoqztKlNRYjj43+paBTqOy6Ks7SpTUWI4+N/qWgU6jsuirO0jFnSKx7C4yfg+TQkt6TFMDxXIsMgXD20ve5AizVS+VypTUWI4+N/qWgU6jsuirO1GebVQ+qx45B8uU8K5aQJ7NHSk6ohGZFTIXJocQY05r3CRIWb876WMYkClwE8l8G8qU1FiOPjf6loFOo7LoqztKlNRYjj43+paBTqOy6Ks7SpTUWI4+N/qWgU6jsuirO0qU1FiOPjf6loFOo7LoqztKlNRYjj43+paBTqOy6Ks7eH0kYnpy56EUk0zJ4wwbA8qU1FiOPjf6loFOo7LoqztKlNRYjj43+paBTqOy6Ks7SpTUWI4+N/qWgU6jsuirO0qU1FiOPjf6loFOo7LoqztKlNRYjj43+paBTqOy6Ks7SpTUWI4+N/qWgU6jsuirO2TyvB930uenq9ZNCFWOTtobbbMn9MDmhkZbjVCnra2vipTUWI4+N/qWgU6jsuirO2Ezy1dGxdevSoEGIZL0qnQeHVX5Ib1DRhZx3O68I6ZUdP0zFqe8O+uUE8vKR3zbwO8n7xx9fJY4mqy7bIRireR2hsk8Xr/+Is/L/HP/qTpaBboUpyJBdMVpu3TKN39a/sGffyUzLkj65WWSn5C1JVTKlNRYjj43+paBTqOy6Ks7fIHAPObjOqICjObNgItmw29OO9lD92DTgmFUStc9ROUKlNRYjj43+paBTqOy6Ks7SpTUWI4+N/qWgU6jsuirO0qU1FiOPjf6loFOo7LoqztKlNRYjj43+paBTqOy6Ks7RfssHkos6PocvOCb7QYmth95Q6oq1vBtFrbTCaTEj9iFGpw+NlyqxpGwN/dpbTiOipTUWI4+N/qWgU6jsuirO0qU1FiOPjf6loFOo7LoqztKlNRYjj43+paBTqOy6Ks7SpTUWI4+N/qWgU6jsuirO1sud4Z1XfWIxNFJN+Gbptv5c8IArqU2bYMS4UCzFZllyLgGlnvF4pSM8Fmovq3fB7R+qULXJdBEG8RJal6CVKq1ErOj31RVJfRxht0Rd45mdo65Bc128XxeUc4ZFFQl2lfb+/iykJKB62R6xC68QL8D5uBycWSEhkS5LcPRwjhCU5IhChOvfQhyyrJ7OuGp9e4AfuO26SP0qbKsqU5U+mYKlNRYjj43+paBTqOy6Ks7U5IALW5UJ0LyIm5uoglZzDl6juK/JF6+06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33" name="KGD_KG_Seal_130" descr="5VoI2BRfKlNRYjj43+paBTqOy6Ks7SpTUWI4+N/qWgU6jsuirO0qU1FiOPjf6loFOo7LoqztKlNRYjj43+paBTqOy6Ks7SpTUWI4+N/qWgU6jsuirO0qU1FiOPjf6loFOo7Loqztc/XtLAHMXbGjslSEYGqUyETPNBE3+6VleG0eK2b6RCMmA4Zc7raeklKRMhfoqdWJg0UlSpNrsk7JaWrxAzMQE4N6DdJDyfY1OEhDpkMhFzRVa97LVxKRdniKjf8Fhywl/0CgBEYIlEJ/d/vjzzMhy5O/ZTRz03RmZBFjIREGVTFEKQ539hhgLcYxgCDFW1ZMQCZdqxwEs6FCNOJP7SWUrypTUWI4+N/qWgU6jsuirO1NXJy5HZYgXz8VwoSPmFjnfVs0akppKtwrngtCkALF7SpTUWI4+N/qWgU6jsuirO0qU1FiOPjf6loFOo7LoqztKlNRYjj43+paBTqOy6Ks7SpTUWI4+N/qWgU6jsuirO2xw3rlF+eeYWrDb3T5QHMJKCUPB3Vv/gJ7bSh5Qwc6IipTUWI4+N/qWgU6jsuirO0qU1FiOPjf6loFOo7LoqztKlNRYjj43+paBTqOy6Ks7SpTUWI4+N/qWgU6jsuirO2v7NoNpo3DBIYLbEkOuZqB+3pPLBjqU8BwhUdkrY4zA5O45HWBTvc2x/58XC+2PZQqU1FiOPjf6loFOo7LoqztYIsmjFdNl3bsXAkCs3mquxa+UdNtPum2S1qAHc5Ov3I4YcbR5yDlHCJGdgoxXvhW4Ds8XRYNkz/rvWQzJvdK4ypTUWI4+N/qWgU6jsuirO2JXU1m2+ww/K2voAf64SBZjYVcKsakkVpYjFEMezUdHipTUWI4+N/qWgU6jsuirO14QAjbr2BcboZ+d2YcyaTktvRUG0/MIsQ91FuIgGAZ0CpTUWI4+N/qWgU6jsuirO0qU1FiOPjf6loFOo7LoqztKlNRYjj43+paBTqOy6Ks7SpTUWI4+N/qWgU6jsuirO0qU1FiOPjf6loFOo7LoqztKwvho6e6NxFEWUGZPVVQSecKho2/INLt8uHfa6fg34RMlhPpo83MXIIyOFg8mOr/fqpY/dLb+F4VHMyu+rz3TBk+A41JiXlBEiO6/bXba0n3TY4lY0gWXQvhQv0XIUIrQHKilTBvqgHuuJPclYovLgdjKd5MqDTOaacCRGWIxEJjwOxVx1cvC0YuoxQGOxkMnz0O16W/TjpXXE+mdon9qOUnxiptfweIRxWUeDiWHZ6TA7k5kBP4GvR9LB3uO730xUEZ1RzMBooo9ffaigss2xwEHJ4HLet2HisIq5XrV1UqU1FiOPjf6loFOo7LoqztKlNRYjj43+paBTqOy6Ks7SpTUWI4+N/qWgU6jsuirO0qU1FiOPjf6loFOo7LoqztJQnPsDhlA2g7uYFmBkXAGI48OOw2YmJ+4qybC2EY8EMqU1FiOPjf6loFOo7LoqztKlNRYjj43+paBTqOy6Ks7SpTUWI4+N/qWgU6jsuirO0qU1FiOPjf6loFOo7LoqztUf1R5rwUePFemAcsRDAOO/FAXEUO9qrUJ5Op//U12j+5MGHUb/pyFqOfaxa3hucuna8OivGLuVBoEEES2j6KS7lP+mxY7kku7Ea4gf5Xot1PZIqx5yyFBxWQfMeH6tuyx5ACp2InvwdkgjJD4E8z1FSx9sPf8NOfDLaXKGsXD4sqU1FiOPjf6loFOo7Loqzt+BUHhxSbx5e3PBteRgn8Pm2QYXCAec4Ld3alYBqKkf0qU1FiOPjf6loFOo7Loqzto925+jlTMYKmBgIQSxo1TypTUWI4+N/qWgU6jsuirO0qU1FiOPjf6loFOo7LoqztKlNRYjj43+paBTqOy6Ks7SpTUWI4+N/qWgU6jsuirO0qU1FiOPjf6loFOo7LoqztKlNRYjj43+paBTqOy6Ks7chmfPwV29QIp4dlT/oqvzLhYsEdo9eE4ZkaB7QOVgQZZNBbd1SGTWzWkqclzAbyIN9M6/xo0TAixwSnvgOZJcgqU1FiOPjf6loFOo7LoqztKlNRYjj43+paBTqOy6Ks7Q9DNub15K7sPBy3TCEdb0hTO+0wEX7OptpG/N/SF2ZqYSm7XmYW4eZpSa5jQGLzeqa5srgyU5ReOBltU9FjsAWMkC8c1ydABI5tZxggR3EMFSLJ55wMa127/l3PaHo5+fe1G9yVDTF7BAa3Qm2lkEjKtocRR3Hx0s2jWK2S367jKlNRYjj43+paBTqOy6Ks7SpTUWI4+N/qWgU6jsuirO0qU1FiOPjf6loFOo7LoqztlYHGGacgvJGcbkxVffxX8dXmE4eIhdoJBscQsJo84pgqU1FiOPjf6loFOo7LoqztKlNRYjj43+paBTqOy6Ks7SpTUWI4+N/qWgU6jsuirO0qU1FiOPjf6loFOo7LoqztlfWhoym9jHH+9M3i3dUYebCBbTvksRQBjQ2u0/9BwAuGefjUNuuDg5R/UhyS0Jxxnt2w4fiMXGJJi3bfFcMAU9c4atRJcyZ25m0DRyjwDZgdsauQIJOB3so2EKjO1NWJRPP5iBA7+CUdW2vFbpkoJoaegLCOrHHXLy4T64pLcv8UanD42XKrGkbA392ltOI6cqkwfuq03hx2dp0vV8DHnWbDdxSstTspICA8pk48XEWm0lC4Zsh8LJsH6oZIgjLQgS5pcvkcHMReOMVyQxmUd3i31PtzwvzgXu6qDNVcMD4qU1FiOPjf6loFOo7LoqztKlNRYjj43+paBTqOy6Ks7SpTUWI4+N/qWgU6jsuirO0qU1FiOPjf6loFOo7LoqztKlNRYjj43+paBTqOy6Ks7SpTUWI4+N/qWgU6jsuirO042cDrIn43T4bdXvnR5YW1A+x6UV0Y0mqjk11dhvEaFnL9c1GvfLelDLdsDE0xP8sqU1FiOPjf6loFOo7LoqztKlNRYjj43+paBTqOy6Ks7UoNHz7NuVw1a+T2SStLg9JgkyAfwlZ001scoPYxTuOq2e5UhojvCxep2lsyJD4VIKiyVP8poyaRs4SlqY6k0+cX7/dX220lXodNPyuoU1wi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34" name="KGD_KG_Seal_131" descr="y6Ks7RAsoj+7Cvip9AGYJPDRO5Dn0SHoCTRqWB9RFlx9JbgOBlmQWDibs92sO6OWpQrIfypTUWI4+N/qWgU6jsuirO0qU1FiOPjf6loFOo7LoqztKlNRYjj43+paBTqOy6Ks7Q6THeBFRQKskToGaLRsBibvwVuqDQ+pC578Adui8TR3KlNRYjj43+paBTqOy6Ks7SpTUWI4+N/qWgU6jsuirO0qU1FiOPjf6loFOo7LoqztKlNRYjj43+paBTqOy6Ks7SpTUWI4+N/qWgU6jsuirO0glMdTujlKhB8iShKyKktNj4VkBfdahTAPzKFO2K2GBidno7MJd3vYbTybE5iLsICQRZ9NlCdKVeNeHkSeRVWvNXURV0IhqMTG0P71SFZHOPX82hebAgGQzoLaX6j/eW2jFlDI6yhM4J7Xefgp9z/qKlNRYjj43+paBTqOy6Ks7Vkg/WgSnpPI1ji37F2f41/6Qwqjh2U2EaQuuroQ+gdkKlNRYjj43+paBTqOy6Ks7Z2qiNzthbffIVwsA9LXVJ8qU1FiOPjf6loFOo7LoqztKlNRYjj43+paBTqOy6Ks7SpTUWI4+N/qWgU6jsuirO0qU1FiOPjf6loFOo7LoqztKlNRYjj43+paBTqOy6Ks7SpTUWI4+N/qWgU6jsuirO0qU1FiOPjf6loFOo7LoqztP2Ep+6HjH2MQOnXvn5hZYdYNbgSENEE2OwSva+Em8eIqU1FiOPjf6loFOo7LoqztKlNRYjj43+paBTqOy6Ks7SpTUWI4+N/qWgU6jsuirO21ebctL0jBA7xrOlA1MiNpgEt3O+G+KJvXg+lE/mUbU3E8WsWiJRS8lNlJXFI9ArZVV56FwDCW6VVwE6bJKS62KlNRYjj43+paBTqOy6Ks7cvm5pqLth2U7hTzkHweVif0DK/tz7LI6TQJLjbPCzVRVUk/QWwU7Q4x0W5xfMHWj0mM5D07k+mrC/swytwmWpQqU1FiOPjf6loFOo7LoqztKlNRYjj43+paBTqOy6Ks7SpTUWI4+N/qWgU6jsuirO2+NgswucW0A/+ixv5jJDlC9I54jAT3FZ/5sWCEXJ9vCSpTUWI4+N/qWgU6jsuirO0qU1FiOPjf6loFOo7LoqztKlNRYjj43+paBTqOy6Ks7acomowTWwitgYSEYe4UeA2cE5NsAVxUbCGC6fy6Bcpi5iCbOnn4pLzE7sYYmCBV5WVkZoafIpvM53S+YXg190LXKaV/L/1QTGAz8YG1nDKbz1Urm1JrrY0GSypt08o6HEWxgHQ45E6H8QqDsDl2Rat+vRXwDSuy6Gudr1PzMiwAY9Ud41PSEQMHwgpA4WdS5WPwNqBiKujU7l0+hx6QKk6hJYdjjK78Ul1WpGFesnaZiw+/qOHMDJqSx6pxWOYpYrlP+mxY7kku7Ea4gf5Xot0K7N+tFZaIf+omOkOd5m6NKlNRYjj43+paBTqOy6Ks7SpTUWI4+N/qWgU6jsuirO0qU1FiOPjf6loFOo7LoqztKlNRYjj43+paBTqOy6Ks7SpTUWI4+N/qWgU6jsuirO0qU1FiOPjf6loFOo7LoqztlL5Mx4FZyQqyKAE9L4tlhRb/ZAP/YERyn8woNGh2Fr0qU1FiOPjf6loFOo7LoqztKlNRYjj43+paBTqOy6Ks7SpTUWI4+N/qWgU6jsuirO0qU1FiOPjf6loFOo7Loqztss96FB7WB6OYYQ7sIXnvN+VgUOEYqg1biVU4faYEIJdJCHtQ1pXPEaQPrfs1FbkHNcVnWlZoas/8FkKuTwndlSpTUWI4+N/qWgU6jsuirO1ASjL1QcV3C3DMJwo0wtAyzcNcb9GciJ10ByoZkMU4lQGA6gNHBqqK7LkAHkbwmWKi6w88FwfNWrpVgAzwppTSKlNRYjj43+paBTqOy6Ks7SpTUWI4+N/qWgU6jsuirO0qU1FiOPjf6loFOo7LoqztD0xB+oYatkI5oZN4r4hB2ipTUWI4+N/qWgU6jsuirO0qU1FiOPjf6loFOo7LoqztKlNRYjj43+paBTqOy6Ks7SpTUWI4+N/qWgU6jsuirO22ZaAl+0/dv4PWU/bREMjxWCt7SDqlRge+q0ZkenZpaRRqcPjZcqsaRsDf3aW04jrQZD2tgaXCmU5OGMDdWpDoKlNRYjj43+paBTqOy6Ks7cNFBT0aSpK/EzQVF5mT+yK897jKw4G+NLk7k3SmI5NdMfkgSuBFfsJKKo8Pe/EkcypTUWI4+N/qWgU6jsuirO0qU1FiOPjf6loFOo7Loqzt7W649gr+eCFDL1FBzdWxdDtrtTgNVlR/KduLGHp0+8G58xhoFSS4Rl8rTM2hnhrHUWuJ1Y4DEBBl3zWRf+p2ICpTUWI4+N/qWgU6jsuirO0qU1FiOPjf6loFOo7LoqztA51oj759gfdZxEpx4U4ZnCLgGlnvF4pSM8Fmovq3fB4qU1FiOPjf6loFOo7LoqztKlNRYjj43+paBTqOy6Ks7aG3a8QuTs3Q+dRhCPuFeqfKeHy86yEvsBVf22NLeCvNKlNRYjj43+paBTqOy6Ks7X68NSTbThQ33tN9v1bwzqvFEPhV9L49WBWLgHn+4yTWKlNRYjj43+paBTqOy6Ks7bC3FIZxLywt0xeHEU53+M0qU1FiOPjf6loFOo7LoqztaPedp8+MNqGcCEJWbv783CpTUWI4+N/qWgU6jsuirO0qU1FiOPjf6loFOo7LoqztkDFcpdW/F2alZfmt55KS6oFMbA56e0pg/ndQcpElh7nTZOXuXAw4Pue+8lL4e/IokM22Rln5ryfoLZvnemq7mSpTUWI4+N/qWgU6jsuirO0qU1FiOPjf6loFOo7LoqztKlNRYjj43+paBTqOy6Ks7SpTUWI4+N/qWgU6jsuirO0qU1FiOPjf6loFOo7LoqztKlNRYjj43+paBTqOy6Ks7SpTUWI4+N/qWgU6jsuirO3jtrr/n2LLJ5lK6xIh9Z1jMBwMAVnRC1pcciqF5BezMFNJAa87Om5QPPyTQUdFfco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35" name="KGD_KG_Seal_132" descr="rO3QtEFc4+uj1HM8CsbJKJPHxm6jzcSG0dbnF6tj9jQGpvV67568qsIygR6EpOrwHhcqU1FiOPjf6loFOo7LoqztKlNRYjj43+paBTqOy6Ks7SpTUWI4+N/qWgU6jsuirO0qU1FiOPjf6loFOo7Loqztz3lJvaW6Tt1Mi8NCXJjAhipTUWI4+N/qWgU6jsuirO0qU1FiOPjf6loFOo7LoqztKlNRYjj43+paBTqOy6Ks7VL5wd4zKvLiSPdlf7DsJBQqU1FiOPjf6loFOo7LoqztKlNRYjj43+paBTqOy6Ks7SpTUWI4+N/qWgU6jsuirO07axJwNy9gRn6ETmiFVqnitNWw2yHz+lxeN1bUb+4iabfrhZ/f5PiKHzopQkDXT2oyf7G1q3iu7keHTjrfKew2QZ6Pg4l+4RqS8+nyOMKyGipTUWI4+N/qWgU6jsuirO0qU1FiOPjf6loFOo7Loqztq2Ez78YCoQts9FsK/myA9qPEetTTgf1/SW5sQaXP1tQqU1FiOPjf6loFOo7LoqztKlNRYjj43+paBTqOy6Ks7QUyGJU9iByapsQ4cCEJ0e+2tCMzAWBdRsngX7jE7l9vUv+DKa9WYxtKY8OOFIzjTSmfNko2fv2R9voDRlONtjQqU1FiOPjf6loFOo7LoqztKlNRYjj43+paBTqOy6Ks7SpTUWI4+N/qWgU6jsuirO0qU1FiOPjf6loFOo7LoqztKlNRYjj43+paBTqOy6Ks7SpTUWI4+N/qWgU6jsuirO26RJHsZAInSOmHrVdc9iWPWzpckW+jRW7ber0Rn8E0TQdgaqQgOksTeL63AdCRiJubTEGDlb0VltWBt1fT/D2tKlNRYjj43+paBTqOy6Ks7SpTUWI4+N/qWgU6jsuirO0qU1FiOPjf6loFOo7LoqztTijNP1U+ObP8s9mi3zsxbUoLPxeiaf/vTfGcX/v04FkVEQV7Hdm4b5t9gydcufgkwXE5hKkNXEGodG8CnvgVXSC4Y1Md4hu5kOQucHmrWDMqU1FiOPjf6loFOo7LoqztZXkGgorDsKjDV3V2xoV1o/U20vg0onFGpHhXuQsPdPQqU1FiOPjf6loFOo7LoqztKlNRYjj43+paBTqOy6Ks7SpTUWI4+N/qWgU6jsuirO0qU1FiOPjf6loFOo7LoqztKlNRYjj43+paBTqOy6Ks7SpTUWI4+N/qWgU6jsuirO2mNt46wCoOwzDFRw0+bS5JQ4oughLgFw7/Uen8zLVMcypTUWI4+N/qWgU6jsuirO0u1pyvMpAQcYPIylBxxdmbRn+mw1MYdOA3gP1eN7bP5SpTUWI4+N/qWgU6jsuirO0qU1FiOPjf6loFOo7LoqztKlNRYjj43+paBTqOy6Ks7SpTUWI4+N/qWgU6jsuirO0qU1FiOPjf6loFOo7LoqztKlNRYjj43+paBTqOy6Ks7SpTUWI4+N/qWgU6jsuirO0Cx4/24+jZRt+2s1EFDTQ2NvAkZXDmLiCtNvTVEwVrPqmeDFIT4bDUsN5N7CUeIGs1xWdaVmhqz/wWQq5PCd2VKlNRYjj43+paBTqOy6Ks7SpTUWI4+N/qWgU6jsuirO0qU1FiOPjf6loFOo7LoqztKlNRYjj43+paBTqOy6Ks7SpTUWI4+N/qWgU6jsuirO0qU1FiOPjf6loFOo7LoqzthLv9b7WXsPU+hKPuZz010A9/5/TiJayYeozmrXEVXXFj/BmL2NV3tlnMagh010LHKlNRYjj43+paBTqOy6Ks7SpTUWI4+N/qWgU6jsuirO0qU1FiOPjf6loFOo7LoqztKlNRYjj43+paBTqOy6Ks7SpTUWI4+N/qWgU6jsuirO1Cq9s3cl5unoqhjEA30kaYso8wuGbUGW3gJcWS+ZkzoS3D5+0dq026drhgopUrWTo9ijsnZLwetfjQVfOVHSTJKlNRYjj43+paBTqOy6Ks7SJxAf8lvAHzq+28Q/o8H2ci4BpZ7xeKUjPBZqL6t3weKlNRYjj43+paBTqOy6Ks7SpTUWI4+N/qWgU6jsuirO0qU1FiOPjf6loFOo7LoqztKlNRYjj43+paBTqOy6Ks7SpTUWI4+N/qWgU6jsuirO0qU1FiOPjf6loFOo7Loqzt/I5yKN8iOkS3B7JEvH+01ElNaEx4f+Kq+X8coWxo438qU1FiOPjf6loFOo7Loqztz2iTjqeFaPmhGTjixycCgOHAn3Fl/hg4h6G+lcvf+Da9XcLEP973ZdUsuMzlBFevKlNRYjj43+paBTqOy6Ks7SpTUWI4+N/qWgU6jsuirO0qU1FiOPjf6loFOo7LoqztKlNRYjj43+paBTqOy6Ks7SpTUWI4+N/qWgU6jsuirO0qU1FiOPjf6loFOo7LoqztF/mP9fcZ47+9oiibeS3k8fqWAQ6hFnw3nX5CnxVp8Qk4GJsQ9hrE+YeVEHyqw9spKlNRYjj43+paBTqOy6Ks7SpTUWI4+N/qWgU6jsuirO0qU1FiOPjf6loFOo7LoqztKlNRYjj43+paBTqOy6Ks7SpTUWI4+N/qWgU6jsuirO0qU1FiOPjf6loFOo7Loqztrp4EwxGcTI7gJmjHSgSGk1NfZgb4SKMV2Q0z/0uBLysGC8NBQX904yUUaV+5twSi9XrvnryqwjKBHoSk6vAeFzOJmqmpMdtg6h2zEV1UZfQqU1FiOPjf6loFOo7LoqztKlNRYjj43+paBTqOy6Ks7SpTUWI4+N/qWgU6jsuirO0qU1FiOPjf6loFOo7LoqztKlNRYjj43+paBTqOy6Ks7Z6PCCmOwZeCICUuZdV9t7/k49ORtwqnqGt1i2UqXhRy4OKwoxjzX/Aju+/r2C1Zt9cbX57o71q1jk9+lWd9OtHAwhK2jsjzsEsA6eJ6A1iSKlNRYjj43+paBTqOy6Ks7SpTUWI4+N/qWgU6jsuirO0qU1FiOPjf6loFOo7LoqztKlNRYjj43+paBTqOy6Ks7SpTUWI4+N/qWgU6jsuirO0qU1FiOPjf6loFOo7LoqztKlNRYjj43+paBTqOy6Ks7SptmaJI9FssEk8HfYmbWREJ+AFO1ECEFVlJfyhGd8r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36" name="KGD_KG_Seal_133" descr="KlNRYjj43+paBTqOy6Ks7SDJY8vGEdhP4xnXTr7w30O08NBp8BvovDxCYpA0bXzmKlNRYjj43+paBTqOy6Ks7SpTUWI4+N/qWgU6jsuirO0qU1FiOPjf6loFOo7LoqztKlNRYjj43+paBTqOy6Ks7SpTUWI4+N/qWgU6jsuirO0qU1FiOPjf6loFOo7LoqztKlNRYjj43+paBTqOy6Ks7dWsxbkzGnQydy+wEMpNq6annswhVCNWjQPXLaJxFQsWPkC1H1S4uOZ/9M5qUWfBnipTUWI4+N/qWgU6jsuirO0qU1FiOPjf6loFOo7LoqztKlNRYjj43+paBTqOy6Ks7SpTUWI4+N/qWgU6jsuirO0qU1FiOPjf6loFOo7LoqztKlNRYjj43+paBTqOy6Ks7QK9ET9YQGsRIKjCnwB7SJEYRSh/L91e2MwypaiKh4fHRtFBw9BB+UoEFnv2Y6W77I6M2CB4l/TssbkGUsZ+gzqEHFnzgV0Y0Y3NMJ0d1ir1KlNRYjj43+paBTqOy6Ks7SpTUWI4+N/qWgU6jsuirO0qU1FiOPjf6loFOo7LoqztKlNRYjj43+paBTqOy6Ks7SpTUWI4+N/qWgU6jsuirO0qU1FiOPjf6loFOo7Loqzt2U8+GhG7z9oMTZ4hhWILZ+hq0MNUN/Fq4afcL66isQw1h9jSteX595TOj0csLlPM3/8TMJ0z0dNQOM9K774dHipTUWI4+N/qWgU6jsuirO0qU1FiOPjf6loFOo7LoqztKlNRYjj43+paBTqOy6Ks7SpTUWI4+N/qWgU6jsuirO0qU1FiOPjf6loFOo7LoqztKlNRYjj43+paBTqOy6Ks7SpTUWI4+N/qWgU6jsuirO2Cz2tf7G577wMNaXhtetyx8SVkWUvnTrD++R6xnK5F/eQU20/Ywa/B1eKVqEjpGy9uOrlMZ/azJ/YMgov/Ft6+rpeuaXr00J5AItHznHOUvSpTUWI4+N/qWgU6jsuirO0qU1FiOPjf6loFOo7LoqztKlNRYjj43+paBTqOy6Ks7SpTUWI4+N/qWgU6jsuirO0qU1FiOPjf6loFOo7LoqztKlNRYjj43+paBTqOy6Ks7SpTUWI4+N/qWgU6jsuirO20dsfuLkptsPQdO0pgybtGz9nzDn1w8ix1RxrIh4zZ6Ra2bZRnWIocNWsTpZdgynwqU1FiOPjf6loFOo7LoqztKlNRYjj43+paBTqOy6Ks7SpTUWI4+N/qWgU6jsuirO0qU1FiOPjf6loFOo7LoqztQtPK96qEM2cpNwgDXNCVGNw+jfJXIjmzlm8apJujxz16whh27STZytvTcbIWC0JFm/oEgq3aSN9F67fsunJG2ipTUWI4+N/qWgU6jsuirO3RDcBcUYsoS3Kr+AVa6ZU+1pq6DNsk8dv8p5bHs4ecaypTUWI4+N/qWgU6jsuirO0qU1FiOPjf6loFOo7LoqztKlNRYjj43+paBTqOy6Ks7SpTUWI4+N/qWgU6jsuirO3+HMpP6VzxMC8SmJ43wQHTP7IMf318IhbVxy2aKrl2iR/W+RYKljMasTEosWg7mHxL2tAKUnyDebo+Pz3Rm9/w1/skNw6N4P6nRfmBsdp8RCpTUWI4+N/qWgU6jsuirO0qU1FiOPjf6loFOo7LoqztKlNRYjj43+paBTqOy6Ks7SpTUWI4+N/qWgU6jsuirO0qU1FiOPjf6loFOo7LoqztKlNRYjj43+paBTqOy6Ks7SpTUWI4+N/qWgU6jsuirO0qU1FiOPjf6loFOo7LoqztOgVB0kHlg/AYYPdSV6tNrCpTUWI4+N/qWgU6jsuirO2jFu2KdHWnKJ2Ie47PJeqyZyCJR+d6/FPJqK3TmpWPNypTUWI4+N/qWgU6jsuirO0qU1FiOPjf6loFOo7LoqztKlNRYjj43+paBTqOy6Ks7SpTUWI4+N/qWgU6jsuirO1jAwwGiY3a+zUbJDyi1Ez9KlNRYjj43+paBTqOy6Ks7U9qIgbMi7xfaPyZoX2hr2IqU1FiOPjf6loFOo7LoqztVoeLJ64YJKCUwNSWgPSjM6SipZhTwSZNO3QsCKG7/0WbUxMnIs8sk1UbErGXSM1OKlNRYjj43+paBTqOy6Ks7SpTUWI4+N/qWgU6jsuirO0qU1FiOPjf6loFOo7LoqztKlNRYjj43+paBTqOy6Ks7UYV5asVluJeuMGH0GqES6vifhXbxv3u/E/l/rqpYSirsDc0ZHr0wc/jfAQQ10p9SpsCxIdEwjuAVsBUYe9I9tIqU1FiOPjf6loFOo7Loqzt+lZ9HS3ZaxCNNxArIgVZUWgdTbmyuUrik9Mo31MC7goqU1FiOPjf6loFOo7LoqztKlNRYjj43+paBTqOy6Ks7SpTUWI4+N/qWgU6jsuirO0qU1FiOPjf6loFOo7Loqzt5bN+6DcHNtv/uoKO9fyyNxb37DhglrCZOMvTAqQvAB18Pd2yrm67/5ZxIhSGEGlf6sJqmm576MmoMMMskNhsRC6GxDsakmerR26/oTKMdwEqU1FiOPjf6loFOo7LoqztKlNRYjj43+paBTqOy6Ks7SpTUWI4+N/qWgU6jsuirO0qU1FiOPjf6loFOo7LoqztKlNRYjj43+paBTqOy6Ks7SpTUWI4+N/qWgU6jsuirO0qU1FiOPjf6loFOo7Loqzty+bmmou2HZTuFPOQfB5WJxT8BfB2CUicJiYESXCIvLTBgk7fHtCveFfQESWi/JECPc1ib3Gra9acGpdTw4iYddLBXTlzLFjax234vGjt920qU1FiOPjf6loFOo7LoqztKlNRYjj43+paBTqOy6Ks7SpTUWI4+N/qWgU6jsuirO0M6XSGBsydxwo+5b4XnROGML5dNAm4lyr8AzKkSv761I6M2CB4l/TssbkGUsZ+gzq5ooWBDWcKUBMtHSl2nWNqKlNRYjj43+paBTqOy6Ks7filraTWDkpfSZWfwCQ/sBae2MK+P9UZS2+b34sQoF+Wjjw47DZiYn7irJsLYRjwQypTUWI4+N/qWgU6jsuirO1sX5SMGdv45juAnRBHxNR5K8W9uErwcvuutkGeC3zCkUL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37" name="KGD_KG_Seal_134" descr="bQFYz2tZXJ9YPwRSWWsPauy35sNmssEKCR2wdim2w2QSATE4VlBHUlX6OzquxmYdYmleMzT2ICxNan2wBHcqU1FiOPjf6loFOo7LoqztKlNRYjj43+paBTqOy6Ks7TZdn+dPcPzpMZd2EBkJg7IqU1FiOPjf6loFOo7LoqztKlNRYjj43+paBTqOy6Ks7SpTUWI4+N/qWgU6jsuirO0qU1FiOPjf6loFOo7LoqztNPpmZAN9ExhzDMifVXaGTJT5IxHJsKfw+nWjPFpJpikvrOtigb8XUOnc0LOQ+Yg3RPGY8N9XGhr5cvNbOXx3N0apOz7ra7Iv+wkY8HEX4WQqU1FiOPjf6loFOo7LoqztKlNRYjj43+paBTqOy6Ks7SpTUWI4+N/qWgU6jsuirO0qU1FiOPjf6loFOo7LoqztW68WXO34LbcR1NFS8Ytw0ypTUWI4+N/qWgU6jsuirO0qU1FiOPjf6loFOo7LoqztKlNRYjj43+paBTqOy6Ks7eJ4ckD5Dai5JHdq8/EP8+O6XEts5OBcn86fBq9zTPjwKlNRYjj43+paBTqOy6Ks7VdM0Bcne4TYt4z30WtspC4z1tehE8fbjJgNbpODwDfsKlNRYjj43+paBTqOy6Ks7SpTUWI4+N/qWgU6jsuirO0qU1FiOPjf6loFOo7LoqztiV5VBInj0qwiAr7Kp+geWv8xDfmRswgttzcGTYFzJuUpmY/0cl6iK24rpqJ5IO1cKlNRYjj43+paBTqOy6Ks7SpTUWI4+N/qWgU6jsuirO2LduIhy84ELgoHVn4a9ammIkI2/6YDfimgVJ7xJ1jczipTUWI4+N/qWgU6jsuirO0KCa22RWggGNNL2RB4pMMQMdJ88p4AZZLLQMxxm61fj0wGVMTLjB8u39trAbmIlFYqU1FiOPjf6loFOo7Loqztl9LNQHGUBaznjYqZtgtL3W4vo0ptAJfzpTPCW6zralgi4BpZ7xeKUjPBZqL6t3weKlNRYjj43+paBTqOy6Ks7UJM7Qvrl3aK0tSf0ov4GKV32NPQu4gab1rXhkYJ6l/AKlNRYjj43+paBTqOy6Ks7SpTUWI4+N/qWgU6jsuirO0qU1FiOPjf6loFOo7LoqztKlNRYjj43+paBTqOy6Ks7W/CLNMb570Da6STICESzbWb+X4c4aWbpfPYDVLx8swbAlY40+m2a8zP+WhuvbAxvkI6TaSR9fg8cgkONmnoiV0yUqqKp9O2+bdLr7AaLukXKlNRYjj43+paBTqOy6Ks7SpTUWI4+N/qWgU6jsuirO0qU1FiOPjf6loFOo7LoqztKlNRYjj43+paBTqOy6Ks7SpTUWI4+N/qWgU6jsuirO0qU1FiOPjf6loFOo7LoqztKlNRYjj43+paBTqOy6Ks7SpTUWI4+N/qWgU6jsuirO2bk2/p399T6FZehUa1xjjZGOwZnjkngtQTqGRibsvuBypTUWI4+N/qWgU6jsuirO3qEISZQqsH5EokVRy8ll7WVZfasHnUdLIExNCa6QNcLSpTUWI4+N/qWgU6jsuirO0qU1FiOPjf6loFOo7LoqztKlNRYjj43+paBTqOy6Ks7Yhwe6hy+7PNwqADW+3qm8RhBG5rQzd8S22KiYQn+BOPsLYhEZOLKpnlFFUMHpjX6SpTUWI4+N/qWgU6jsuirO0qU1FiOPjf6loFOo7LoqztCHgT4VIHQguZdPuQlEw9xnVmZnAEUoaVt6o+RrURHp8qU1FiOPjf6loFOo7LoqztF6RbQaXY24rTfT06PsLVoRxSqtAImfYK0SBoAxXJikoWZawbZdx8czDMx9yf2HKxKlNRYjj43+paBTqOy6Ks7U2gqPw0HOwffVFbQc7MOL+ALtntXYzktQ5PVuAdmmwcKlNRYjj43+paBTqOy6Ks7SpTUWI4+N/qWgU6jsuirO2PFFrhURYboEcOddPkhIwK1pJH/rYXWiHEGWloDyX4nSpTUWI4+N/qWgU6jsuirO0qU1FiOPjf6loFOo7LoqztKlNRYjj43+paBTqOy6Ks7UJgNyJZwdtbmh2Cb0mE4x3e5+5nQzOz4ZLgaxtBu0Jl4xMjJmMjeg+RBCbYIAO+typTUWI4+N/qWgU6jsuirO1RJSwjZJy+ueUmkkBho42AKlNRYjj43+paBTqOy6Ks7SpTUWI4+N/qWgU6jsuirO0qU1FiOPjf6loFOo7LoqztKlNRYjj43+paBTqOy6Ks7SpTUWI4+N/qWgU6jsuirO0qU1FiOPjf6loFOo7LoqztKlNRYjj43+paBTqOy6Ks7SpTUWI4+N/qWgU6jsuirO0qU1FiOPjf6loFOo7LoqztUmUWV83jTYK4MpeOPxlnnViOJkqzyDuiowzXKOv6F/sdy73OpOgVGPyN/7UvmeOFlGLxykbcQbGY3hRzCJ/d7PiYVF/Qxm4wsJvpTE0mthIqU1FiOPjf6loFOo7LoqztKlNRYjj43+paBTqOy6Ks7SpTUWI4+N/qWgU6jsuirO3HpGb1HOUuTWb1SSBzzc72sDNX9NBkg8P0CCM1UyeDTipTUWI4+N/qWgU6jsuirO0qU1FiOPjf6loFOo7LoqztKlNRYjj43+paBTqOy6Ks7SpTUWI4+N/qWgU6jsuirO0Fm5C2me2sSo8vz+jEj/FMgIu0dp5fomaED811XeHJsSpTUWI4+N/qWgU6jsuirO0qU1FiOPjf6loFOo7LoqztKlNRYjj43+paBTqOy6Ks7ZqX9Z1w+tczJXS65/4EtOSXuwAVDlZRTwb1tiOCVRfkKlNRYjj43+paBTqOy6Ks7SpTUWI4+N/qWgU6jsuirO0qU1FiOPjf6loFOo7LoqztIBbFiW0jz7fZBi/EV3kHCipTUWI4+N/qWgU6jsuirO0qU1FiOPjf6loFOo7LoqztKlNRYjj43+paBTqOy6Ks7SpTUWI4+N/qWgU6jsuirO2o1zMEUjweBpenjhH9I2OiNlLtWNe+RcQfejBvgLkMW2kc9N9qQgIIOiNugrBo6RRpgC6CJUYhMPSmvddqSuaGBMXrDagJVNGUL8k57f7M9C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38" name="KGD_KG_Seal_135" descr="OPjf6loFOo7LoqztKlNRYjj43+paBTqOy6Ks7SpTUWI4+N/qWgU6jsuirO1imOzuMF+C0YSKQrP1HbC7KlNRYjj43+paBTqOy6Ks7SpTUWI4+N/qWgU6jsuirO0qU1FiOPjf6loFOo7LoqztKlNRYjj43+paBTqOy6Ks7QMe04k8/1PJMviE9ukLllU7a7U4DVZUfynbixh6dPvBNvhbW2f3NqCLY9YXZQy6ZycjSayGTVE+VXXFa24+tBE7a7U4DVZUfynbixh6dPvBKlNRYjj43+paBTqOy6Ks7SpTUWI4+N/qWgU6jsuirO2bDkOe62uUbuQ9/qJOu6uEuf4z8O4w+SyMf/x89+5zBvaZ4nn55flOY6FCQVFqFwYqU1FiOPjf6loFOo7LoqztKlNRYjj43+paBTqOy6Ks7SpTUWI4+N/qWgU6jsuirO0hvqxbVuofEojeWwt6gmP4GbkkENaO+6+kdXx7pk6WSSLgGlnvF4pSM8Fmovq3fB4qU1FiOPjf6loFOo7LoqztKlNRYjj43+paBTqOy6Ks7SpTUWI4+N/qWgU6jsuirO0qU1FiOPjf6loFOo7LoqztKlNRYjj43+paBTqOy6Ks7SpTUWI4+N/qWgU6jsuirO0qU1FiOPjf6loFOo7LoqztKlNRYjj43+paBTqOy6Ks7RYlVrPuBeYmztyUkONU3WkqU1FiOPjf6loFOo7LoqztKlNRYjj43+paBTqOy6Ks7SpTUWI4+N/qWgU6jsuirO0pdSf1JwJhF7PcjEPNE0JIDQ7Plcxou2d/JgndqFB5mxelnDVAVqrnunNiBnabeUEqU1FiOPjf6loFOo7LoqztCn31oahR5N4cVuMiip5gBujsw70rQ1aJzYtmSBI5v30qU1FiOPjf6loFOo7LoqztKlNRYjj43+paBTqOy6Ks7SpTUWI4+N/qWgU6jsuirO0v4BLdho9dFabUb9347JBwO2u1OA1WVH8p24sYenT7wSpTUWI4+N/qWgU6jsuirO0qU1FiOPjf6loFOo7LoqztKlNRYjj43+paBTqOy6Ks7RekW0Gl2NuK0309Oj7C1aFU2N4hT7UUu0Mjmaz4UJItKlNRYjj43+paBTqOy6Ks7RbTvheOhxcB+g9fS3zFoH0SESUFemeIKjHFdZEKwW9QKlNRYjj43+paBTqOy6Ks7SpTUWI4+N/qWgU6jsuirO0QcaRFfza4q/VtGqRJR21EloVPUN64dXZOAdlYFXzeYY4eWv/sepDFaEKHNkjVpgw+oJ2iBORGIR30j53FfsrSKlNRYjj43+paBTqOy6Ks7SpTUWI4+N/qWgU6jsuirO0qU1FiOPjf6loFOo7LoqztKlNRYjj43+paBTqOy6Ks7SpTUWI4+N/qWgU6jsuirO0qU1FiOPjf6loFOo7LoqztKlNRYjj43+paBTqOy6Ks7SpTUWI4+N/qWgU6jsuirO0qU1FiOPjf6loFOo7LoqztKlNRYjj43+paBTqOy6Ks7Sop5lCnSuDortmpdU6eIn5Al1Bgr3DWcYu884JhoWCw7Harak5/v+ub8D9NjYzbZcAI+8Cf4gYdwiCC/1Pz1r8vrLPoV3C1CZEf6FDVyGV+KlNRYjj43+paBTqOy6Ks7SpTUWI4+N/qWgU6jsuirO0qU1FiOPjf6loFOo7LoqzttYa/O35Mju60U3bHTDcM/y0DlO3pg6K3CXyTlipo0nYqU1FiOPjf6loFOo7LoqztlRLZGAqBuvnvw2ttTLT5WFTY3iFPtRS7QyOZrPhQki0qU1FiOPjf6loFOo7LoqztKlNRYjj43+paBTqOy6Ks7SpTUWI4+N/qWgU6jsuirO0qU1FiOPjf6loFOo7LoqztKlNRYjj43+paBTqOy6Ks7SpTUWI4+N/qWgU6jsuirO0qU1FiOPjf6loFOo7LoqztKlNRYjj43+paBTqOy6Ks7SpTUWI4+N/qWgU6jsuirO3CChL0Fh2js+fmFU9FjcPz6tkGaE3ob4lqTOy1IMF6kypTUWI4+N/qWgU6jsuirO0qU1FiOPjf6loFOo7LoqztKlNRYjj43+paBTqOy6Ks7SpTUWI4+N/qWgU6jsuirO1TZY1cTnII0Rs9scQn11VUN3bGxvssDWx55y4R66VcG+8mIXIf6rhuyeYPParXxgIIaBPecFReEaEnUO4wFAWg9I54jAT3FZ/5sWCEXJ9vCSpTUWI4+N/qWgU6jsuirO0qU1FiOPjf6loFOo7LoqztKlNRYjj43+paBTqOy6Ks7SpTUWI4+N/qWgU6jsuirO0qU1FiOPjf6loFOo7LoqztKlNRYjj43+paBTqOy6Ks7SpTUWI4+N/qWgU6jsuirO0qU1FiOPjf6loFOo7LoqztKlNRYjj43+paBTqOy6Ks7SpTUWI4+N/qWgU6jsuirO3XSZBuwQ0WOQqQzrDeOvfx51WSwV4Mp6hj1fmmRJ1XCRNgthK5Qv028XVYlEWm8bnUF0SNOqkVaHokS357EQml/1oK2m5esT3h9mqb1OGa6ypTUWI4+N/qWgU6jsuirO0qU1FiOPjf6loFOo7LoqztKlNRYjj43+paBTqOy6Ks7c4yI37L44VakP7V4Qzi4IcpHHXb1oxVTvMBeT8lwfueKlNRYjj43+paBTqOy6Ks7X0dZas0hAfFQ9aeZ1uAhD/F2Yn7Q9ipV55int5B8vpDKlNRYjj43+paBTqOy6Ks7SpTUWI4+N/qWgU6jsuirO0qU1FiOPjf6loFOo7LoqztKlNRYjj43+paBTqOy6Ks7SpTUWI4+N/qWgU6jsuirO0qU1FiOPjf6loFOo7LoqztKlNRYjj43+paBTqOy6Ks7SpTUWI4+N/qWgU6jsuirO0qU1FiOPjf6loFOo7Loqztf3GgSvJBgN2+TAZriYP63XfqUr2049PusK9uT1NMOoUqU1FiOPjf6loFOo7LoqztKlNRYjj43+paBTqOy6Ks7VeW9EUSLCm0hbt5OatWN72azDZF36LM0qBiP0FKLzamJZT78ZBjJfwAmrTXhQpnTXonJhLkpy5OQfm/pjheKGmXlvUIY23/elLlipoxuZ1o5RdjLzg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39" name="KGD_KG_Seal_136" descr="NVgiopNV9Ha1dBRqcPjZcqsaRsDf3aW04joqU1FiOPjf6loFOo7LoqztvBXnc/KgOekGydoYYyfuOipTUWI4+N/qWgU6jsuirO0qU1FiOPjf6loFOo7LoqztKlNRYjj43+paBTqOy6Ks7SpTUWI4+N/qWgU6jsuirO0qU1FiOPjf6loFOo7LoqztKlNRYjj43+paBTqOy6Ks7SpTUWI4+N/qWgU6jsuirO0qU1FiOPjf6loFOo7LoqztKlNRYjj43+paBTqOy6Ks7aWaIa1I2XP2QVJtTsmuE0O+ntYwo/lLWyY6B34k26MY1sJ9Sp8Mb8P5XlUjF6lBhCpTUWI4+N/qWgU6jsuirO0qU1FiOPjf6loFOo7LoqztKlNRYjj43+paBTqOy6Ks7SpTUWI4+N/qWgU6jsuirO2e9IE6yv60H/BWpWT+RW0sKTsxU/F9zYa6nA9mcjb2Pw4mZ3lYmuiyV02hLn4HVkbKoQZYMnCa7jsvfV6LCThIKlNRYjj43+paBTqOy6Ks7SpTUWI4+N/qWgU6jsuirO0qU1FiOPjf6loFOo7LoqztKlNRYjj43+paBTqOy6Ks7SpTUWI4+N/qWgU6jsuirO0qU1FiOPjf6loFOo7LoqztKlNRYjj43+paBTqOy6Ks7SpTUWI4+N/qWgU6jsuirO0qU1FiOPjf6loFOo7LoqztKlNRYjj43+paBTqOy6Ks7Xo103S0OBAeokQ1yM7H1WlD5knC11TA0KN+V3bVezj3KlNRYjj43+paBTqOy6Ks7TC2vcVJJnUFlPhZgCbAhXIojBQG+qLPySsg9u25RuvQKlNRYjj43+paBTqOy6Ks7TZvQQRtyGNWoTJhDTrEQJecdFdI0m3tQk2p8b8t+yPU+QB4y5hKLfUo/Xh7qJgMH9RtPizPNiYyYmEcJVI+vZIqU1FiOPjf6loFOo7LoqztKlNRYjj43+paBTqOy6Ks7d2kq2aK1f8Mj4Ifx7dABsIqU1FiOPjf6loFOo7LoqztKlNRYjj43+paBTqOy6Ks7SpTUWI4+N/qWgU6jsuirO0qU1FiOPjf6loFOo7LoqztKlNRYjj43+paBTqOy6Ks7SpTUWI4+N/qWgU6jsuirO0qU1FiOPjf6loFOo7LoqztKlNRYjj43+paBTqOy6Ks7SpTUWI4+N/qWgU6jsuirO0qU1FiOPjf6loFOo7LoqztzX5Uqiv9pipDRBQzOVU0v88iFfwEouYCnA8Z/XdiDo4qU1FiOPjf6loFOo7LoqztKlNRYjj43+paBTqOy6Ks7SpTUWI4+N/qWgU6jsuirO09B9//GO75UdpIKWbBxDy6/Tki6jU08W5yBIlGMu8XHCpTUWI4+N/qWgU6jsuirO2RQLeywy8diw85/BNplFQxagNXYUzzsWuiaL499oeRRipTUWI4+N/qWgU6jsuirO0qU1FiOPjf6loFOo7LoqztKlNRYjj43+paBTqOy6Ks7SpTUWI4+N/qWgU6jsuirO0xxIsds1TxOdBF76PvG5YgKlNRYjj43+paBTqOy6Ks7SpTUWI4+N/qWgU6jsuirO0qU1FiOPjf6loFOo7LoqztKlNRYjj43+paBTqOy6Ks7Snlr/SBQKxjl6zclEq1v1158R/FViCiLh8dfFZAkjcsKlNRYjj43+paBTqOy6Ks7a60DYxZwnv4o5VcBKK1BG4FW4lWwxcVyYvuNvXzLaBidyXRCbYL4Y8RUPbJaUtU5SpTUWI4+N/qWgU6jsuirO1x64bhVGQ/2P8KUiQOhLyQia/TlNEEYmoLulrxysN+irLu7hvtG48jdyI6D/oGfFJg+ZWHjCkmln9houiJ2lAbKlNRYjj43+paBTqOy6Ks7WKNY9kaTyBo2rAO7ADzOF/PSZ9GwA9Pn1aR+SbWxsFMKlNRYjj43+paBTqOy6Ks7SpTUWI4+N/qWgU6jsuirO0qU1FiOPjf6loFOo7Loqztd7WT98HB9izzSKDz8ZutToV7x5gVyITU/2cvKnM3YkoqU1FiOPjf6loFOo7LoqztKlNRYjj43+paBTqOy6Ks7SpTUWI4+N/qWgU6jsuirO0qU1FiOPjf6loFOo7LoqztKlNRYjj43+paBTqOy6Ks7UA+ULRL/IZwj3VbooHCVpIeDvYTF8Z9CcFxXIkCZkNCKlNRYjj43+paBTqOy6Ks7SpTUWI4+N/qWgU6jsuirO0qU1FiOPjf6loFOo7Loqztvifu/89SnhcseXz3r9+1CDsvy+fKM+17fOYORlO5AisVEQV7Hdm4b5t9gydcufgkcpzp5LbbSDR0/nb81Bu0DipTUWI4+N/qWgU6jsuirO0qU1FiOPjf6loFOo7LoqztKlNRYjj43+paBTqOy6Ks7SpTUWI4+N/qWgU6jsuirO0qU1FiOPjf6loFOo7LoqztKlNRYjj43+paBTqOy6Ks7SpTUWI4+N/qWgU6jsuirO0qU1FiOPjf6loFOo7LoqztKlNRYjj43+paBTqOy6Ks7SpTUWI4+N/qWgU6jsuirO3I8c/OrOAp6TFb++jhKjJf7ee+0b83p592MCkPmWeTTSpTUWI4+N/qWgU6jsuirO3LYN0diGg9EK/kAXijT3mZOxe6gRnnBOAZMKbPqf5/lgOc9BvbGkecEafecyoEZE8Ix7P0gu1tS/QlG3yOqyq+fpvuXFJgOeYhejQy6i7ufMpi4gO7s1f6Y/GYBhbh8UZm6I7RKPfmlA+xI8tdHL0GKlNRYjj43+paBTqOy6Ks7SpTUWI4+N/qWgU6jsuirO1TW2vW7dBzghBFzxhZly5+HjSFWo1bLAhD9ZU8vvK6wX/R2586kIU9GnybixlK6ipN9twliZB9nxrh00wxkT38KlNRYjj43+paBTqOy6Ks7T+kKRGzHRLQWhBZDH8tNDSPtHgyKi+vMZkSTXbyDeIwKlNRYjj43+paBTqOy6Ks7SpTUWI4+N/qWgU6jsuirO0qU1FiOPjf6loFOo7LoqztKlNRYjj43+paBTqOy6Ks7SpTUWI4+N/qWgU6jsuirO22QCg0b68EkyjbQSfHaZOkFdm3mD1C1BQaEqTs0d7XLC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40" name="KGD_KG_Seal_137" descr="WgU6jsuirO0qU1FiOPjf6loFOo7LoqztKlNRYjj43+paBTqOy6Ks7eJJjTC8QV6DBv/Nrt0PhRxe5Ze/tYhovP/eqctCo6dfZFIxUlu0oOsLPHzAx/Y7P5ffDag2XweABqcxYO6pbcoqU1FiOPjf6loFOo7LoqztKlNRYjj43+paBTqOy6Ks7SpTUWI4+N/qWgU6jsuirO0qU1FiOPjf6loFOo7LoqztKlNRYjj43+paBTqOy6Ks7SpTUWI4+N/qWgU6jsuirO0qU1FiOPjf6loFOo7LoqztKlNRYjj43+paBTqOy6Ks7SpTUWI4+N/qWgU6jsuirO0qU1FiOPjf6loFOo7Loqzti2WQ3H0Ur0CHaX6S2GaTBjESw/mLLGDe0ebHe4Oftz4qU1FiOPjf6loFOo7LoqztC1NuxgoVUj9WdYPQl1oeoK82Tsh/lmf2LnBr1bDY4F5WmFwz1bgX7jgJmlZb2MRDCtAglsMWPfMA7ik42JKYsGlMclUen8wQC9gGOpOQzH2mobJ/ggCKP+SUjT61WzLEKlNRYjj43+paBTqOy6Ks7SpTUWI4+N/qWgU6jsuirO0qU1FiOPjf6loFOo7LoqztzEwgRLKKXUpE9CpHUun78UCb9Hk13cS3keMKlESNI2O6hkLnjbKfO0/2hn+hDlUpKlNRYjj43+paBTqOy6Ks7SpTUWI4+N/qWgU6jsuirO2fMG4ciMw+JvNrXqLV3PGjLEJnAnXW2PM338vmXhETripTUWI4+N/qWgU6jsuirO0qU1FiOPjf6loFOo7LoqztKlNRYjj43+paBTqOy6Ks7SpTUWI4+N/qWgU6jsuirO0qU1FiOPjf6loFOo7Loqzt15vYHNpSWSp3etRrgMPaWypTUWI4+N/qWgU6jsuirO0qU1FiOPjf6loFOo7LoqztKlNRYjj43+paBTqOy6Ks7SpTUWI4+N/qWgU6jsuirO2qBnDpDPTV5CmX4wO0ynqAKlNRYjj43+paBTqOy6Ks7aylwlffluGLw5cED2jI4kAqU1FiOPjf6loFOo7LoqztKlNRYjj43+paBTqOy6Ks7SpTUWI4+N/qWgU6jsuirO0qU1FiOPjf6loFOo7LoqztKlNRYjj43+paBTqOy6Ks7SpTUWI4+N/qWgU6jsuirO0qU1FiOPjf6loFOo7LoqztKlNRYjj43+paBTqOy6Ks7SpTUWI4+N/qWgU6jsuirO0qU1FiOPjf6loFOo7LoqztKlNRYjj43+paBTqOy6Ks7euoHCMoX+r+nCoDtn+h2T00ezVTtD+KLAijj9XBgMufKlNRYjj43+paBTqOy6Ks7SgTqCzIN2MIa/x5ag8G5oiRgMS3D1ZImoPXKJtKksJ1owy8rtqp4FhOb6BHHIlTYHHtoTjPKa4q1WpzBI8XBw48DFNLYL9IfxFgWjVcW7MH+Biz2L9Ii7drt1mKWtt2dipTUWI4+N/qWgU6jsuirO0qU1FiOPjf6loFOo7LoqztRe9XllUp3uTgOKqsNF2RruYPU4k4qfO7Fuq99dSNzU64iGEBKHsPtMXR+uvT1s9d4utMMqWX9sRPOjkqGPi2nypTUWI4+N/qWgU6jsuirO0qU1FiOPjf6loFOo7Loqzt2tluGgN7mc5DHMBh96B9f+02C79K7rHr0J+yLJL28qYqU1FiOPjf6loFOo7LoqztKlNRYjj43+paBTqOy6Ks7SpTUWI4+N/qWgU6jsuirO0qU1FiOPjf6loFOo7LoqztFREFex3ZuG+bfYMnXLn4JBK9cd/2A70XQDWqhLvo9lMqU1FiOPjf6loFOo7LoqztKlNRYjj43+paBTqOy6Ks7SpTUWI4+N/qWgU6jsuirO0qU1FiOPjf6loFOo7LoqztKlNRYjj43+paBTqOy6Ks7V1/QOowoVd5nIvprvao8BB+9uwfPQKUbW53HtUxNzJmKlNRYjj43+paBTqOy6Ks7SpTUWI4+N/qWgU6jsuirO0qU1FiOPjf6loFOo7LoqztKlNRYjj43+paBTqOy6Ks7SpTUWI4+N/qWgU6jsuirO0qU1FiOPjf6loFOo7LoqztKlNRYjj43+paBTqOy6Ks7SpTUWI4+N/qWgU6jsuirO0qU1FiOPjf6loFOo7LoqztKlNRYjj43+paBTqOy6Ks7SpTUWI4+N/qWgU6jsuirO0ZGclg/kBDYU3hwx5dyPkco/iNj90HYSyIsU0vMKz/K6i0odoKEy1LfNw8ng7tQA1vR/D6ZNMPxYiocBTaMTSF1y5jpGLBVKaqTtcl9g4fRwN+oKFHoxdzNFPF+KqV1euagLisTVGCXoeeE6yxCYPF2u5Y/Q4fedYKBPwxDkukfSpTUWI4+N/qWgU6jsuirO0qU1FiOPjf6loFOo7LoqztKlNRYjj43+paBTqOy6Ks7Tejmyek8J1BHVzgml0LSQP3bnulKJVKC48hKunPPD2wSApveKuOI90FolsO/ndJDSLgGlnvF4pSM8Fmovq3fB4qU1FiOPjf6loFOo7LoqztKlNRYjj43+paBTqOy6Ks7UrmYqWWU6kyRU/blhHsgJ4pyt+csaW20WDurL3nQAeqKlNRYjj43+paBTqOy6Ks7SpTUWI4+N/qWgU6jsuirO0qU1FiOPjf6loFOo7LoqztKlNRYjj43+paBTqOy6Ks7V6nGpTZp1c5VVjmUslZ0vSKVCtCk4NvJUokLji0REL+1d4586UD70kOplqT3heXTALvFFTT98wH+GfrJn9UB/8qU1FiOPjf6loFOo7LoqztKlNRYjj43+paBTqOy6Ks7XvO5XaYV8PltNS9Vvxcy2PIDm/KMvC1X1D5Z/uXoae8FGpw+NlyqxpGwN/dpbTiOipTUWI4+N/qWgU6jsuirO0qU1FiOPjf6loFOo7LoqztKlNRYjj43+paBTqOy6Ks7SpTUWI4+N/qWgU6jsuirO0qU1FiOPjf6loFOo7LoqztKlNRYjj43+paBTqOy6Ks7SpTUWI4+N/qWgU6jsuirO0qU1FiOPjf6loFOo7LoqztKlNRYjj43+paBTqOy6Ks7SpTUWI4+N/qWgU6jsuirO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41" name="KGD_KG_Seal_138" descr="Oo7LoqztKCP2Q5S4BmaNfmAGQYozJoF6HbcocVsrKi6yJPEkqYSQbuIaNhm/aSv+VsrHtChEegJWZl+izUdmyHq9e6UClxPSUiFzv6zw0k0BRL8pGuZquaWS8Oh7mWPujTVKlYIzniwe0/NEgaBhzZ+OfRtmUtWSU3hInjQIxvWJZkCKCzsqU1FiOPjf6loFOo7LoqztKlNRYjj43+paBTqOy6Ks7dadpCny2H5cRBbK7WhkK8pvPlVYkEi20kwhF2+W5N4ycHp/9KpGvvJLWV1/RQdHMbB2oRhZL1oEf0tQIB3hzakqU1FiOPjf6loFOo7LoqztKlNRYjj43+paBTqOy6Ks7SpTUWI4+N/qWgU6jsuirO20bslODNlObIFbp+81oE0yqStX1XOFQ9rEgaYIrfF2IipTUWI4+N/qWgU6jsuirO0qU1FiOPjf6loFOo7LoqztKlNRYjj43+paBTqOy6Ks7SpTUWI4+N/qWgU6jsuirO0qU1FiOPjf6loFOo7LoqztKlNRYjj43+paBTqOy6Ks7VuKU7Dmu1WuPCofRc1hTtWmyTDgQ6exiPs+nfW++Qh4KlNRYjj43+paBTqOy6Ks7SpTUWI4+N/qWgU6jsuirO3vFTd3BDSWgiwvo/tv33zPDcTpjICvCT1Xx0yTbHa7RipTUWI4+N/qWgU6jsuirO0qU1FiOPjf6loFOo7LoqztKlNRYjj43+paBTqOy6Ks7SpTUWI4+N/qWgU6jsuirO0qU1FiOPjf6loFOo7LoqztKlNRYjj43+paBTqOy6Ks7SpTUWI4+N/qWgU6jsuirO0qU1FiOPjf6loFOo7LoqztKlNRYjj43+paBTqOy6Ks7SpTUWI4+N/qWgU6jsuirO0qU1FiOPjf6loFOo7LoqztGfS4GAGwIRj+O/nwl16gfAYlrXU/4AEOBiKv3Ui2M1LpytxGHPNvCHwUycSOWRcyFREFex3ZuG+bfYMnXLn4JG8PPNy91IdU3MQw7O44pVi982N/58ofA3d7qQQp1wCSqROSoYfSyuD+7+nNVUgGUCpTUWI4+N/qWgU6jsuirO0qU1FiOPjf6loFOo7LoqztKlNRYjj43+paBTqOy6Ks7SpTUWI4+N/qWgU6jsuirO2IUv+9SoarcHnAgS3yFyyV1XyqOv6kZOol6wsuW0azVPTMr8R5amnzYTumrqh7ICkHsblbar1LXcxR7t272AVGKlNRYjj43+paBTqOy6Ks7TcpG9eOoQ52cYzmZehKP/bQK6KtJx8r98UvAAFC3TL7D5tmIMJPFK16eEw/lDWHOI0shxeBazRv15NkddPXaA0qU1FiOPjf6loFOo7LoqztKlNRYjj43+paBTqOy6Ks7SpTUWI4+N/qWgU6jsuirO0qU1FiOPjf6loFOo7LoqztKlNRYjj43+paBTqOy6Ks7VDOoJ1vbUOrAMgRjHPdRv+3PSlU9txEJ84MzfRSiP6DWI4mSrPIO6KjDNco6/oX+ypTUWI4+N/qWgU6jsuirO1O8nPsQg1b+AHdN4dffnb0hGeuVa/AQFPWHkxX2C/GESpTUWI4+N/qWgU6jsuirO0qU1FiOPjf6loFOo7LoqztKlNRYjj43+paBTqOy6Ks7SpTUWI4+N/qWgU6jsuirO0qU1FiOPjf6loFOo7LoqztKlNRYjj43+paBTqOy6Ks7SpTUWI4+N/qWgU6jsuirO0qU1FiOPjf6loFOo7LoqztKlNRYjj43+paBTqOy6Ks7SpTUWI4+N/qWgU6jsuirO0qU1FiOPjf6loFOo7LoqztKlNRYjj43+paBTqOy6Ks7RyYqAdXw7QfLZd9NcUcmLZVdM/jpqgMcFeGaCwIpG64KlNRYjj43+paBTqOy6Ks7di0UYkvAMi/ZlKZNvXKLxIXlihgUB8n/gb4gEAjYaZizm3s1haVSOlGat7lZHNsZSpTUWI4+N/qWgU6jsuirO0qU1FiOPjf6loFOo7LoqztKlNRYjj43+paBTqOy6Ks7SpTUWI4+N/qWgU6jsuirO2GQc5cSBwDdkA+J2tm/R6ZO1JJEfIlw7W5Fz9xa9ALCmUfV9tO8WVXFjRxEQTfAP5/CsC3qoIwlH+pEVxEUxqDKlNRYjj43+paBTqOy6Ks7RfQb1KG3P73oEazzNC5W7iEJXURqeVBfVfYwuoOI8Vj27bbLRwaYMAwror3iqgXPEM/cf6SW1UEn1SGxcEMahnq5+iJ3o6E18QnJheW4nOnKlNRYjj43+paBTqOy6Ks7SpTUWI4+N/qWgU6jsuirO0qU1FiOPjf6loFOo7LoqztKlNRYjj43+paBTqOy6Ks7SI54+ZlguaLlwqOLvcaS4j1AFBZVOTaA9rserZnlBY8+L+Jql6LafWAYfdpIoF/1CpTUWI4+N/qWgU6jsuirO0qU1FiOPjf6loFOo7Loqztvuo1qXX2zFNKL/GE3Qbv5zABNyTnhNb/Fpfp7zc2y74qU1FiOPjf6loFOo7LoqztKlNRYjj43+paBTqOy6Ks7SpTUWI4+N/qWgU6jsuirO0qU1FiOPjf6loFOo7LoqztKlNRYjj43+paBTqOy6Ks7SpTUWI4+N/qWgU6jsuirO0qU1FiOPjf6loFOo7LoqztKlNRYjj43+paBTqOy6Ks7SpTUWI4+N/qWgU6jsuirO0qU1FiOPjf6loFOo7LoqztKlNRYjj43+paBTqOy6Ks7SpTUWI4+N/qWgU6jsuirO0n9d5+wD4olwhVU6+4J8CXpq8NaZUrDcDQiOYyI4B2jipTUWI4+N/qWgU6jsuirO29VvXthmXxwnAp3ZfRU4FIPHxaq3GDzix04YcmA3D3WALKuZux3uV5HnsIXDpU5jIqU1FiOPjf6loFOo7LoqztKlNRYjj43+paBTqOy6Ks7SpTUWI4+N/qWgU6jsuirO0qU1FiOPjf6loFOo7Loqztl8+BevLbhrKhnQxzoU6o6oKHDts3DODHAQkp430PLftu1Vrm+AL7yoq6HeAITHcJrcWd5mogD91F8/okiU4HSipTUWI4+N/qWgU6jsuirO287Ps0sq+c66OdeqlmYT93Jve3yTt49bZTWXZ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42" name="KGD_KG_Seal_139" descr="5/S1FUL+0q8RSGn1Ic7eMNNf5SIexJus4/HmpNef608M9nl/KlNRYjj43+paBTqOy6Ks7SpTUWI4+N/qWgU6jsuirO0qU1FiOPjf6loFOo7LoqztKlNRYjj43+paBTqOy6Ks7SpTUWI4+N/qWgU6jsuirO21BYhsJ6b3WlUoT6jvMCa7CEV/Yk1xix5ESKTrbE+M9K8UoberwINK05Af2OG7ogsqU1FiOPjf6loFOo7LoqztKlNRYjj43+paBTqOy6Ks7TaRSYUSInTJrXB0l8LIjf0qU1FiOPjf6loFOo7LoqztKlNRYjj43+paBTqOy6Ks7SpTUWI4+N/qWgU6jsuirO0qU1FiOPjf6loFOo7LoqztKlNRYjj43+paBTqOy6Ks7SpTUWI4+N/qWgU6jsuirO0qU1FiOPjf6loFOo7LoqztKlNRYjj43+paBTqOy6Ks7SpTUWI4+N/qWgU6jsuirO0qU1FiOPjf6loFOo7LoqztKlNRYjj43+paBTqOy6Ks7SpTUWI4+N/qWgU6jsuirO0qU1FiOPjf6loFOo7Loqzt31P7j1Zt95/hwhqoSdZKMnbpsVCiVfedG3aI6EUajc+8CB1NeAp4a6QtAm4nNNMEvrhWvgqGDFSn8wtnlnA8mOBF5YvlDzCOaQA/7/Sl7EdF8n4pQ8fIlHIQ7rMnGfmkKlNRYjj43+paBTqOy6Ks7SpTUWI4+N/qWgU6jsuirO0qU1FiOPjf6loFOo7LoqztKlNRYjj43+paBTqOy6Ks7e0IVpqRjCxzcAQNMb2V70HlQHPo0AThhD/jhL4C7ppGPecKA8FLyP4JBppEV2hHdypTUWI4+N/qWgU6jsuirO0qU1FiOPjf6loFOo7LoqztKlNRYjj43+paBTqOy6Ks7WlY/vvFk/swR3Q8Qvzkv74QDBTNNHbws6B/wuu9uOgqKlNRYjj43+paBTqOy6Ks7SpTUWI4+N/qWgU6jsuirO0qU1FiOPjf6loFOo7LoqztKlNRYjj43+paBTqOy6Ks7SpTUWI4+N/qWgU6jsuirO03bcmPScLWRvtYNZY7qjpX2zJJMrG4LM87lb6V1RoussJoFWyZybPB3vdxf7MeHkRXrD5P7RyzF0lSeGZMVpR8KlNRYjj43+paBTqOy6Ks7Te7/csH1H6uBgBIpoxplaT8SxexBsVoCXV8qBYzSk4jKlNRYjj43+paBTqOy6Ks7SpTUWI4+N/qWgU6jsuirO0qU1FiOPjf6loFOo7LoqztKlNRYjj43+paBTqOy6Ks7SpTUWI4+N/qWgU6jsuirO0qU1FiOPjf6loFOo7LoqztKlNRYjj43+paBTqOy6Ks7SpTUWI4+N/qWgU6jsuirO0qU1FiOPjf6loFOo7LoqztKlNRYjj43+paBTqOy6Ks7SpTUWI4+N/qWgU6jsuirO0qU1FiOPjf6loFOo7LoqztKlNRYjj43+paBTqOy6Ks7V8cHQnibo5mv6mwdkpyPsf1PeAjaTW2Cy/SstH0Axupc8xDYa1yKnKA/Fd24T9nxm9aMSFlZdNKWe/XkM2hUuY3plERpbPV6pODuNnQb6WG/Ev4pVLEIidEqEf5uFNIcSpTUWI4+N/qWgU6jsuirO0qU1FiOPjf6loFOo7LoqztKlNRYjj43+paBTqOy6Ks7d9NQISj5Xe37GzSOzoRZ0/+FDipOz/FFnIFcI/bmZuB5fYZB5afnonkXaECXjCMLetQBKs380zLdXsa/U22r80qU1FiOPjf6loFOo7LoqztKlNRYjj43+paBTqOy6Ks7dtHgpRuueR7mHs/4MdiBmhlsRH5vsqwp9c5pTztxuxiFKOKassccRspzI4dvBpNSTtrtTgNVlR/KduLGHp0+8EqU1FiOPjf6loFOo7LoqztKlNRYjj43+paBTqOy6Ks7SpTUWI4+N/qWgU6jsuirO0qU1FiOPjf6loFOo7LoqztxA+f2j0yvz9aBAHoQhb/QkScrELwcwyOmCjaCUBbZqd+f6RWk/8Ng+qBnKsTpzCw86mUGFS3/IrltK8jyv48bb1CpsOtZorApDoKjHJBgAXy4OztWYrrnaYlYE62yJTV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PDgXxr4u43BLIQDCXkOKkHq4Qnt1JzpvjULzugRQvblM/ruxNxj3QO0MNChorcEgczQWqj3VmwY11u0/87T79wsio5Ukpp1k/HzgqYm5F/VqRIhF8O5q23rXDxkBuXHUqU1FiOPjf6loFOo7LoqztKlNRYjj43+paBTqOy6Ks7SpTUWI4+N/qWgU6jsuirO0qU1FiOPjf6loFOo7LoqztQ9uGFW+nPSK3uGTmKaQMPW3/N6rQoFPSZW138psSO1oCns8b8Sv5VdU9HBpu3SeaKlNRYjj43+paBTqOy6Ks7SpTUWI4+N/qWgU6jsuirO0eGpQrRACzTUjId3nSCOVs+Ej1ouge9JsX6dEn9dg4teQjz4GuLDq3BWAIazm2F0oqU1FiOPjf6loFOo7LoqztKlNRYjj43+paBTqOy6Ks7SpTUWI4+N/qWgU6jsuirO0qU1FiOPjf6loFOo7LoqztZ+PN20zE8mTuKA851/QiYrlFtap6ee9O2xuS5CgipP9pSw2A+NK2/VoUcy9kS7VmnyW9IwvzFoRNwMIKOlpmVSpTUWI4+N/qWgU6jsuirO3LpIM4HqQNiYD8FRypszRxOKJ7ySS95rzuGxThntMOrC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43" name="KGD_KG_Seal_140" descr="rO0qU1FiOPjf6loFOo7LoqztKlNRYjj43+paBTqOy6Ks7SpTUWI4+N/qWgU6jsuirO0qU1FiOPjf6loFOo7LoqztKlNRYjj43+paBTqOy6Ks7SpTUWI4+N/qWgU6jsuirO0qU1FiOPjf6loFOo7LoqztKlNRYjj43+paBTqOy6Ks7SpTUWI4+N/qWgU6jsuirO2rYTPvxgKhC2z0Wwr+bID2PgnjfcuVuKRTGgZURpCl5QZNS7UQdqfmRX4XoiXXdtG836NRhHjBZw6j389P+lXULkBHQ8SCmg76mBXUtVVw+XkSIm1inzlh5ZKGt5T+Y9uva23695RosdsAP0ZFmowZKlNRYjj43+paBTqOy6Ks7SpTUWI4+N/qWgU6jsuirO0qU1FiOPjf6loFOo7LoqztC9hRuef1vxGFApvgIUr42UwSlWbNdEl4cg27WAJCzBWMJ3B8F9gAYRpiPFT70WVMKlNRYjj43+paBTqOy6Ks7SpTUWI4+N/qWgU6jsuirO2WuZgkKGf/Wc6j2ZaXnaNFfbGEq6DJIb4VYYWo4GBWUTFqNaRphXF9AizaBFdOOUlAn6MTjo8zmcjVLrrrX1GmKlNRYjj43+paBTqOy6Ks7SpTUWI4+N/qWgU6jsuirO0qU1FiOPjf6loFOo7LoqztKlNRYjj43+paBTqOy6Ks7ctVvUGov6lKfBS9zlAZhF/o/2L04He54tg6SbTHNbbfSbBNn4I1kUMwxEHiVg1BeCpTUWI4+N/qWgU6jsuirO0+b9s2QLAWxu/jSgs0haVORYRsXL5aMa4aFRjfAH1Ra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SHY6YOXAqtyhQGp5b3v9yLm7TIfbrlrNe/RfwyRTqUUqU1FiOPjf6loFOo7LoqztOPQBe+NAPVOZvTBOC2TuNX9X+b3MxXOqTz402xUu5NYRR5uOtSP+3BNATNnupBuSaqSrICrcRYN27OKM3qu13CpTUWI4+N/qWgU6jsuirO0qU1FiOPjf6loFOo7LoqztKlNRYjj43+paBTqOy6Ks7f6CPK+P3Qy5JJ1/7ehCYlWJ0/d2Son5smI+bbde/QsxKlNRYjj43+paBTqOy6Ks7SpTUWI4+N/qWgU6jsuirO0qU1FiOPjf6loFOo7LoqztKlNRYjj43+paBTqOy6Ks7WCKqJ6ZrPW1M2dS4NV/iLV2aKZoT/a2evSP27HM1wLFKlNRYjj43+paBTqOy6Ks7SpTUWI4+N/qWgU6jsuirO0qU1FiOPjf6loFOo7LoqztKlNRYjj43+paBTqOy6Ks7dJ8Ty8/WdDZtycAId0nRjdNsN26pn7fe+piFIfJrifWN3eAhudjd/vS3e+mOvJ43hHP+Kyw0sAq7CblotrROjgqU1FiOPjf6loFOo7Loqztdy2yq6yuliW0braL3Jan4oYKGW6F2mWdpdNaM8E0az8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TwMNyCes5Msfy8sBCnsqDguJuRq8jdC9dNgebfjx430KlNRYjj43+paBTqOy6Ks7eGEXZ6gy/umw2zAIjgYd3MFQ9KTeAmtUxDb0og1+4LWEQl9lUkjq8y6qBis21gP/LQlgbtEca64A80fB7iLTRUqU1FiOPjf6loFOo7LoqztKlNRYjj43+paBTqOy6Ks7SpTUWI4+N/qWgU6jsuirO2DDAdrRp6MfVcZ8ZAH8qlLKlNRYjj43+paBTqOy6Ks7SpTUWI4+N/qWgU6jsuirO0qU1FiOPjf6loFOo7LoqztKlNRYjj43+paBTqOy6Ks7SpTUWI4+N/qWgU6jsuirO3cIKPkx2Br7dqYYjUUpREBqGK2wqcylw+0g0ppuOjhfCpTUWI4+N/qWgU6jsuirO0qU1FiOPjf6loFOo7LoqztKlNRYjj43+paBTqOy6Ks7Zpr5m0ZPRo2OGIB0/gJxmQrofIxFKJSrJ3q5kM1iZ28L+zVOnPx8A806luQ/mTJZvcueTjPFUNM+n4bfug0zi0qU1FiOPjf6loFOo7LoqztS+JPDx8vxvxUuGBTxmI3zIkyXb99HO1e+fZwbSONCg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aDPz/HZh9xYEHMc4YgPrXnkiibQd4ssKhZyHpxxpvcipTUWI4+N/qWgU6jsuirO2XxXaZVFWS+mdXJaaFDEs46ruJGsMdHbUetU7p+v2P3TNweg4je3QN/VdxhXdDa9rUcK8eSpMb+fxu4dsJXX+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44" name="KGD_KG_Seal_141" descr="KlNRYjj43+paBTqOy6Ks7SpTUWI4+N/qWgU6jsuirO0qU1FiOPjf6loFOo7LoqztKlNRYjj43+paBTqOy6Ks7SpTUWI4+N/qWgU6jsuirO0qU1FiOPjf6loFOo7LoqztKlNRYjj43+paBTqOy6Ks7SpTUWI4+N/qWgU6jsuirO0qU1FiOPjf6loFOo7LoqztJLFb2rRG39OXbOrRXSWbYSpTUWI4+N/qWgU6jsuirO0qU1FiOPjf6loFOo7LoqztKlNRYjj43+paBTqOy6Ks7ZVkJ+4+pUgoJ7zxRiiKdfscYPPkAc+wZDfwxeP4l85hGwPNXUzAb/1oJcqd69YTH0dQgT2A6YeqMMW4fcQVZLYqU1FiOPjf6loFOo7Loqzt34qNuTdyt95JoxJ/cpOL4mojG7DeFyPm1bj0TSraJwcR6Doh9lu8yu4lsg69gTko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9uTbPJTsVjgF3AJBnD388hqnVZnDfDUun5i04i7rp4kqU1FiOPjf6loFOo7Loqztq1jW1UfAkLKQo3d1pX6jgI2nzewKdGxErVC9wDPKo4sJhm1UT6HrAulcV8oXJ2MWQLU7fFxRN8EK5AQIKubSqipTUWI4+N/qWgU6jsuirO0qU1FiOPjf6loFOo7Loqztt9nrY3t69rxbfl19/kmc7CpTUWI4+N/qWgU6jsuirO0qU1FiOPjf6loFOo7LoqztKlNRYjj43+paBTqOy6Ks7SpTUWI4+N/qWgU6jsuirO0qU1FiOPjf6loFOo7LoqztKlNRYjj43+paBTqOy6Ks7SpTUWI4+N/qWgU6jsuirO0qU1FiOPjf6loFOo7LoqztKlNRYjj43+paBTqOy6Ks7SpTUWI4+N/qWgU6jsuirO2UoLZfIw0QYZnHLxF09gxeZPhE/Fz1iZzhJ0B/gEZ4BhRqcPjZcqsaRsDf3aW04jo4/mw1BCMpXL2Rwn2g7PcoKlNRYjj43+paBTqOy6Ks7W1n4lB+AKPBSm4V+LbeLo54GEKncyAGvtuV5sRw79h9KlNRYjj43+paBTqOy6Ks7SpTUWI4+N/qWgU6jsuirO0qU1FiOPjf6loFOo7LoqztKlNRYjj43+paBTqOy6Ks7SpTUWI4+N/qWgU6jsuirO0qU1FiOPjf6loFOo7LoqztKlNRYjj43+paBTqOy6Ks7Ww0IkT3viuNLSi2sdDaGi4qU1FiOPjf6loFOo7LoqztKlNRYjj43+paBTqOy6Ks7SpTUWI4+N/qWgU6jsuirO0qU1FiOPjf6loFOo7LoqztKlNRYjj43+paBTqOy6Ks7SpTUWI4+N/qWgU6jsuirO0qU1FiOPjf6loFOo7LoqztKlNRYjj43+paBTqOy6Ks7WeiaDmMZ/QubtOt0rZGDP527yrmjycEO58PmUVTY7knKlNRYjj43+paBTqOy6Ks7SpTUWI4+N/qWgU6jsuirO3ZlXETobjlhwrl0r+y0lbE1gmX4mO6aJMs2OYH3StpuCpTUWI4+N/qWgU6jsuirO0VTRJku0cQTiOdNtc+v04bKlNRYjj43+paBTqOy6Ks7fzECgbbzouiiy+2VShHa8UqU1FiOPjf6loFOo7LoqztKlNRYjj43+paBTqOy6Ks7SpTUWI4+N/qWgU6jsuirO0qU1FiOPjf6loFOo7LoqztKlNRYjj43+paBTqOy6Ks7SpTUWI4+N/qWgU6jsuirO0qU1FiOPjf6loFOo7LoqztKlNRYjj43+paBTqOy6Ks7Ru4mfCdTFlIgBFf28gZqWAqU1FiOPjf6loFOo7LoqztIx9+XDMeaou9phPvw7h2Mm1NU8F3huPYOV+yWl1wu/sqU1FiOPjf6loFOo7LoqztoaWLJk6EpxobnjlmKmY8QiNxQWk2xYh2KVJZbCtXdYv4I4asUsC58Zt+Wh5MLEy3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qORIPzF4BAsfvZ8GhLCnhanOGuBibt4OgfMk1xR6xWypTUWI4+N/qWgU6jsuirO1O8nPsQg1b+AHdN4dffnb0eNVYKOE249aAwhWPee5e0TI2rfOnCs+E0QAqvuzCBoQf7PsH15wriNz2EU5580ZiqTghgL+1pDFeX3szKCH4ECpTUWI4+N/qWgU6jsuirO2oVnwLvitaDVULQQs6PXRbKlNRYjj43+paBTqOy6Ks7SpTUWI4+N/qWgU6jsuirO0qU1FiOPjf6loFOo7LoqztKlNRYjj43+paBTqOy6Ks7SpTUWI4+N/qWgU6jsuirO0qU1FiOPjf6loFOo7LoqztKlNRYjj43+paBTqOy6Ks7Wrnk+j8+tRtygHascnBwCOo/yRehNtFQ1hkmYQA0IhXydjxKBfE50CpsRzvpqmJqvYEMkGeiAknItE90eGOx6i53bP6wimnxvihoMO/l+fmW9R6V9g0ZHmnZvSoGjz+Sle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45" name="KGD_KG_Seal_142" descr="Rzwxcc9fX/pSM/TTwK+V8UDS+HTn9PnxWtG95ZqN8RbryjXzsT0W5y6vpHCSdCpTUWI4+N/qWgU6jsuirO0qU1FiOPjf6loFOo7LoqztKlNRYjj43+paBTqOy6Ks7SpTUWI4+N/qWgU6jsuirO0qU1FiOPjf6loFOo7LoqztKlNRYjj43+paBTqOy6Ks7SpTUWI4+N/qWgU6jsuirO0qU1FiOPjf6loFOo7LoqztVjOmMiV8gxhXoP2MjBvi2SpTUWI4+N/qWgU6jsuirO0qU1FiOPjf6loFOo7LoqztKlNRYjj43+paBTqOy6Ks7SpTUWI4+N/qWgU6jsuirO0qU1FiOPjf6loFOo7LoqztKlNRYjj43+paBTqOy6Ks7SpTUWI4+N/qWgU6jsuirO0qU1FiOPjf6loFOo7LoqztYNobLJjt2tUXkjA36+9MqSU5Hqbhcvkba5M5JVhBqjAqU1FiOPjf6loFOo7LoqztKlNRYjj43+paBTqOy6Ks7R8ZHcgSzdvbJUsXbhZ3WGd/me0MqPbDOApVDTinhvVbFN5bcGbmOyJwCKKVov4amnbDAC6J1PdBhPLt1ThfQC4qU1FiOPjf6loFOo7LoqztkJrajySCYyikAvpSJjiCjCpTUWI4+N/qWgU6jsuirO0qU1FiOPjf6loFOo7LoqztKlNRYjj43+paBTqOy6Ks7b/LzMYn8b41epozOxPvpKaC7aW7nPYMS2vCYFDl3hSGKTuQ5qq3FyEPgtsqnNrg+Jv0S9nkv6sJiDZ3rMCHD+G3FwViZlV2Gl/VcqLaHFVS0DC3wP0vLfY5+M9FKAB7L+mQDdDs6FtUZYG+5CiXtlodDKEelWoyhZIy7KIte7QxlwPG8OAEiKbmSNLsiH8wTypTUWI4+N/qWgU6jsuirO0iIvdsBnR6/XfdUICi+tZg9t/zzlX3jg299EXNa3oZFypTUWI4+N/qWgU6jsuirO0qU1FiOPjf6loFOo7LoqztKlNRYjj43+paBTqOy6Ks7SpTUWI4+N/qWgU6jsuirO0qU1FiOPjf6loFOo7LoqztKlNRYjj43+paBTqOy6Ks7SpTUWI4+N/qWgU6jsuirO0qU1FiOPjf6loFOo7LoqztbDQiRPe+K40tKLax0NoaLipTUWI4+N/qWgU6jsuirO0qU1FiOPjf6loFOo7LoqztKlNRYjj43+paBTqOy6Ks7SpTUWI4+N/qWgU6jsuirO0qU1FiOPjf6loFOo7LoqztKlNRYjj43+paBTqOy6Ks7SpTUWI4+N/qWgU6jsuirO0qU1FiOPjf6loFOo7LoqztKlNRYjj43+paBTqOy6Ks7TQ5D0+ggmUTYLd65xJjj/EdqyDL1VKWw4d2lb8iuo5jKlNRYjj43+paBTqOy6Ks7SpTUWI4+N/qWgU6jsuirO0qU1FiOPjf6loFOo7Loqzt0AuzIr9xGAw3g6dkwPpmcyu2XQfHzwR+sxq6Bt3pCwX/7XCZO8FTA4LFLvo8vzVQcvqKFqoh4u8OKGIrNm0WY9grh3C2j/CfybGXh5/GMAMqU1FiOPjf6loFOo7LoqztKlNRYjj43+paBTqOy6Ks7SpTUWI4+N/qWgU6jsuirO2aSb9HkhIfsotCmDrpUDUVTarHA1/c92XiSk7kBZw/q2QSLD3mQ1ESfN4p6mjPEk/OU7VH4BP/iz4P7tY8Puc6pcuMQEGBU6LzrQPB8kb7kd992/hretNycKF7aatAaNMZP3sBOD81OlnVHmAS1cCP67wLdOAG9gWV52qEq0zaaypTUWI4+N/qWgU6jsuirO0oruttLCM9eN9rYA8SPUl58fIiN/N6eL3y99rCYD+OtOvWFS/0N8U5iXByt0xbPs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VHprmZsJNLOJI1ZdzGdF3LiYZpEwScaxNSNTQiAibQSpTUWI4+N/qWgU6jsuirO0qU1FiOPjf6loFOo7LoqztU8rbO6s5/Yk+xO8G/OWMAV79ilY+EZlHs8Ik8HQnfdJFbotLtypijrhUCkgeLKcxbDenM0H9MxvwvGxevvOKL+GdwBJu3sSQ/VslxmuDaYQqU1FiOPjf6loFOo7LoqztKlNRYjj43+paBTqOy6Ks7XEo3PHVEQfykaPXXJcJfE2nOOLtiyT6mFzvfH91Tt0yANbet99RYdekScJ+34pulX3sbMTa82o5852RbaxSCwO8OWObsW694v8lKac0D/tJHmVPL5Mf5JvM5F0L0LPLq1Bn96VUUwors1JOoJHGGuwpLznwQg7OBGKPsC69pPvKw/Ho0t+AsT+IeNL22PZGkSpTUWI4+N/qWgU6jsuirO3XJ9rmZT2aGz3zF1IfZ17iwJ9iiNsqD2vayKVzYijW85RW23WYk1vtLh1s0RUKM7w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46" name="KGD_KG_Seal_143" descr="OPjf6loFOo7LoqztKlNRYjj43+paBTqOy6Ks7SpTUWI4+N/qWgU6jsuirO0qU1FiOPjf6loFOo7LoqztmiTUnu66MoTpcwJuUUOnWUIkJp1t+31njxoqwj8py4wqU1FiOPjf6loFOo7LoqztKlNRYjj43+paBTqOy6Ks7crtmILc5uRcV5fB6i2Fi+NgtvxVGIOS+drjnU7Zd3lMZ9q2j2Tq2/wOqObRcgV1ZEXsyYrnBn2h6w51ylqsFq4HR5aDk7/F8ulOiFc7x6fqKlNRYjj43+paBTqOy6Ks7eKx37DXV9tvBTtnaHQVg2bUKI38Ny4HtZfKOBAqkGv9ezqdhWMTymDvDkp/+twSE+Np9LWEv0acf4VY11H5CpYJ0K4kS4VZ5JYQHK/S5qCPO+jaGgqlVEu0HrmP7EKXBPtAROkwwabP5BQSEnXAyif4cAfG4bo5xNTeV7MqCC1MKQex7xXypOfm3ixFqBI/n+tQNGM+bE77EgyReQKJ6BAqU1FiOPjf6loFOo7LoqztaefaiFhSZ3juqmaYrrg/r+olnxjQ/cWjVboQl/OEgMc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aAIRq2St3n2yrfrIiPHafUFrryZ98yrpfKjISqiBF6+KlNRYjj43+paBTqOy6Ks7SpTUWI4+N/qWgU6jsuirO3CHrdzHXXqjVz3HLxZJbdtqjwQvl+d80XUqyOp2E07PhSckLowJF3MJ+tRnIjt7Op2IyGkuQeqNpbj17tWxL0OcZYqUK0+A2w4vrBWtDbeICpTUWI4+N/qWgU6jsuirO2uEErLmoqQi2/EcnJADn8MMMBQ9TbIBTCWqvDAN1mr7Z8zhCJnAvNG/jfOtAQ9i8cWmgoaxYtSb2LD4cyf397gTii3VdCuPJjfpuaZF35dU+f830qw5N45JCIb8c4WcuKHB3vboJAOAge6OIzYSH+gh3gK+rNpEj7uaPG/4Gy0kbfq0Rm97CozC6KFvpAG3RcqU1FiOPjf6loFOo7LoqzttgikCA3k8KuzfSCKAPyBhDk10Q4lzZkV+34s1YAMFNCTqn+m3WAh0duUzlFtUrkf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de5rv9feI9T9EraktvroUVWXfqp1aUaNCuqK6aT5Y41N1Mga/tr+7z+d4asvDf20qU1FiOPjf6loFOo7LoqztTvw9gTpqVO7UbarcF6+IOHIhSmppXgf6CRQQYFsUYJTMFdegUYJiM6QxfiBCYi718Y5SW6UAqJG+ygHB2S+IKtPJFNxd7gb+DUORTvyxkhayHoCIZS0hiIB3C2yFwm4ZhFiELym6/r2U68i/aHVhBUubtmR4e8+phFBE56gIMT3z04bD8L6xJkeTY12kVFAVIuOoyXfxwd005AhAxnC2y6SUy/H61Z6K5otG5IoAQ8DorQDOoVROR2WurI+83sjanG5huAlwvTFBUZyqsBO6mxxbBtVY9mvZkMGP7mydQ9QqU1FiOPjf6loFOo7LoqztBOHB0ak41CAerv0W/0Usyo2nuq7zRlcL0/vZZ0t1dGAvQRE4/Cgd/BgpPRiBaqx7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NYIydsB9beRNOgtSLe95HPoR7zj4JBIq4Ulpdc04t/AqU1FiOPjf6loFOo7LoqztKlNRYjj43+paBTqOy6Ks7cdVoFhTbgei9OrP2Xvw09g7OypcCOnehbd4wi3KgEdt2UANCFQJZTjA4yJuds8/cImTduAlgzlw1Kgmi5HAGzXexAE19hYCXtp+ZXB0IHxfwQtObGaZ1AtGQhztVp0dDEegHTkSIwAmY6x4raEQ3CPGmxr1gQreNEUCAmQYBpclPfSLeU9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47" name="KGD_KG_Seal_144" descr="YcRVoltxsAmzLylPdaZ485oVb4i69Jnb6kq3mIyghKFM5ErKGpH6iUUpRGRoMovmUHZfNRO/hxdDQFNcSZTYImo7HZcv2Pq32WMqU1FiOPjf6loFOo7LoqztL94LjYBTKeQ4CmmuOB0gF8Jw528DAVyAm7c7kdz8ecKGXzvM/IhZGbn2g8Lul0fm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TrkyO8rU+TeTbvj5zomn37STJGR8/3KpvnpsP5D1lgjhaBG9LGQ+LXc6pZHtcMGOipTUWI4+N/qWgU6jsuirO0qU1FiOPjf6loFOo7LoqztH9Ou2NqdmgxgaRQ1tQxzOawLFatK2LCliIM1Y8zEMglYL6J8TBnzwh1QPpZD1z8SLpQfJH/yfAHdWB+eGmC64Jzc3b+WP2Jp2n0C4wp6fpVHt9c5lNpO7855KGdfOQSXb2jabSKas/kXlERGpqFxvn1OfO3LkYRh6I1mamstLEMeMRw9dMuPYzxEzk/TWgTdtej28bJZBniZYdSpq3Aq7h2DJmyv6tvRQKYoSOvgl+AqU1FiOPjf6loFOo7LoqztKlNRYjj43+paBTqOy6Ks7RgJdauqqeOS897Pb++9YjVeq5Dq9xKCp7UrrIuEAWEd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mjFzOnAKD7mbb5wlLguSjhvXHq/U/lr9+UjM9f4vAOUvRBsBK7Rg1+jP+9JLAIW4qU1FiOPjf6loFOo7LoqztiLIRV5meW0uQXStIeFCWezJg76ZHcg4U/LxkrE44BhWMK60+9FVK2d6crVpawHDBC2KXTA4nvSOSepvEN2d3sEGyArEqx4K6hfmBL+5xJbSoiY7JKdtZzQoFJSyCwyVNzssTDnwiM7QrpxnXoKbIk22XQ+kGZOSIqC/Jgt0lsvfAUd60xWtEX5mHxtBFDRvag8yVg9FXXk9cb+YZOYyfVmC0OL52PxsAT8fPkCKgBW4qU1FiOPjf6loFOo7LoqztKlNRYjj43+paBTqOy6Ks7T7dWvS4cqnl4cVXL8kGTCSCLmhl7RwbSWTUFSJ91PrfMjat86cKz4TRACq+7MIGh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vrGMGG5cIOf3Ap75vxxr2djurzrBXn90vHkX2w4SO0NOpt3qE4We9/7zC1ILQytSKlNRYjj43+paBTqOy6Ks7WYOeKtZ4xEbJbLYlQauh7iLZ+/9SWLXsELGdudysD5xmH1deWcNu1fuIo4ITcxNPcag7bWQCSRtzDAtIrN7CtIqU1FiOPjf6loFOo7LoqztXFur3yxqz5qXbgUJzgWgAuvaV2nVleT5PvWa4RPyXaL+P3mvsRyEJi4bT+h4A7cJu4YG1z3PKTLxM9Me0ViuMZd+u1HJatF+6rW9qXxcTaQqU1FiOPjf6loFOo7LoqztKlNRYjj43+paBTqOy6Ks7W5Rawfy434iYVb5HWDPvxjB68ybhF2nb8QtcIMd/MiXBJ2yD9lfIclZFnINDbQ0MypTUWI4+N/qWgU6jsuirO0qU1FiOPjf6loFOo7LoqztKlNRYjj43+paBTqOy6Ks7SpTUWI4+N/qWgU6jsuirO0qU1FiOPjf6loFOo7LoqztKlNRYjj43+paBTqOy6Ks7S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48" name="KGD_KG_Seal_145" descr="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U891ViknfzT2kVLKPRTTelD5F5YOneNjKkOFnNH0emNig4JAs0TgwpsQi1hueQ98ypTUWI4+N/qWgU6jsuirO24eMevkiEnd0Gvz4Gjw7ikJSJR1PGtrhHA50MUaHEHKUux0ox9xhGJ40AtPkZYVh0br9oTLQp7p7/AksJB/JiEs0veThTEI+dSK58ENpeNDXOjHIYEO7DfXbKa8GfPI0qfkzQk6hipsnLB6YANk/uRHUXYWY/SndcAfH9qBaf7LBSaB7uIBlvkUZe3muJs0eIqU1FiOPjf6loFOo7LoqztKlNRYjj43+paBTqOy6Ks7c1T8fx4bpIepFP6qC8gADzTg4dRuLM9UHHWqKdqcMOg644NzgF/ClzaJ0REr5ZV1CpTUWI4+N/qWgU6jsuirO0qU1FiOPjf6loFOo7LoqztKlNRYjj43+paBTqOy6Ks7SpTUWI4+N/qWgU6jsuirO0qU1FiOPjf6loFOo7LoqztKlNRYjj43+paBTqOy6Ks7SpTUWI4+N/qWgU6jsuirO0qU1FiOPjf6loFOo7LoqztKlNRYjj43+paBTqOy6Ks7SpTUWI4+N/qWgU6jsuirO0qU1FiOPjf6loFOo7LoqztKlNRYjj43+paBTqOy6Ks7XoylMDlcRGnkqOJpgGiwWsqU1FiOPjf6loFOo7LoqztKlNRYjj43+paBTqOy6Ks7SpTUWI4+N/qWgU6jsuirO0qU1FiOPjf6loFOo7LoqztKlNRYjj43+paBTqOy6Ks7SpTUWI4+N/qWgU6jsuirO0qU1FiOPjf6loFOo7LoqztKlNRYjj43+paBTqOy6Ks7SpTUWI4+N/qWgU6jsuirO0qU1FiOPjf6loFOo7LoqztKlNRYjj43+paBTqOy6Ks7SpTUWI4+N/qWgU6jsuirO20P+9tAyBNhOojo1nzzu4sOIl9oRjOmu3OWNV8Z08jSjRCFufznFpmUjUW1/owl6QqU1FiOPjf6loFOo7Loqztg72uG93LyF9jgqw5x7EHienK3EYc828IfBTJxI5ZFzJzqoRLpeUgoLl08Y+uCoCGKlNRYjj43+paBTqOy6Ks7VfBk16VeQfPkWysrooxIEwb+TFTZWz4jQ5SAtdxIsSDSSW1Cu23JxZMswNJjy8y7DA2teFcwnVTLVq8TgYb2wAqU1FiOPjf6loFOo7LoqztKlNRYjj43+paBTqOy6Ks7aoXN6fsdYejAmeiEcWEX5IFPYBV3Xjpw8kc+rzyBWMTABNGX5axQMBXL7h/Boe2hyLXUtsFdjh/azyDRWzHw9gqU1FiOPjf6loFOo7LoqztKlNRYjj43+paBTqOy6Ks7SpTUWI4+N/qWgU6jsuirO0qU1FiOPjf6loFOo7LoqztKlNRYjj43+paBTqOy6Ks7SpTUWI4+N/qWgU6jsuirO0qU1FiOPjf6loFOo7LoqztKlNRYjj43+paBTqOy6Ks7SpTUWI4+N/qWgU6jsuirO0qU1FiOPjf6loFOo7LoqztKlNRYjj43+paBTqOy6Ks7SpTUWI4+N/qWgU6jsuirO166oHd3k714v0/HfAp+Cq3KlNRYjj43+paBTqOy6Ks7SpTUWI4+N/qWgU6jsuirO0qU1FiOPjf6loFOo7LoqztKlNRYjj43+paBTqOy6Ks7SpTUWI4+N/qWgU6jsuirO0qU1FiOPjf6loFOo7LoqztKlNRYjj43+paBTqOy6Ks7SpTUWI4+N/qWgU6jsuirO0qU1FiOPjf6loFOo7LoqztKlNRYjj43+paBTqOy6Ks7SpTUWI4+N/qWgU6jsuirO0qU1FiOPjf6loFOo7LoqztKlNRYjj43+paBTqOy6Ks7Q2zQQrXBNa1Y0Fm0qtsbAAG370nxsoH6ZXgx9AmArVHeHDkF0LuTanBzu3/PEG44ipTUWI4+N/qWgU6jsuirO0qU1FiOPjf6loFOo7LoqztKlNRYjj43+paBTqOy6Ks7SpTUWI4+N/qWgU6jsuirO0sHrr1Gpw/nyCbC3wXuyVuFGpw+NlyqxpGwN/dpbTiOg7nrQQQYy8jj8hrT0CWq40i4BpZ7xeKUjPBZqL6t3weKlNRYjj43+paBTqOy6Ks7UxWbj7vboPX+mBB1/mIzio1n0EOmxZAi8a/4LfRa2V7JDGjaYwPUi0HzdUtU3phbVq+fYb4BprHoGYx1UiypX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OWg7dHpsh0eT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49" name="KGD_KG_Seal_146" descr="Lw9jayxulNV+wjAPanHHgvjsKSsDfye7dNOX4PXq8T4Ta1bXR4Rb3XG+I9DZmfQNucr+lduYKlNRYjj43+paBTqOy6Ks7SpTUWI4+N/qWgU6jsuirO0qU1FiOPjf6loFOo7LoqztKlNRYjj43+paBTqOy6Ks7SpTUWI4+N/qWgU6jsuirO0qU1FiOPjf6loFOo7LoqztKlNRYjj43+paBTqOy6Ks7WoMAEQSl6f1V56nfVKkVc8Hs3trfwDKixvhs3ZlGpH9sLtdMrC6ruykFE57gr+viYeA+3e8fQhBNGELisVrCd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j37+0pR9xaWF80fs9ZdLH1+8ezMi0eqwRD10yaFe98SWPddQMWYlj+YF11eK30wiEZnoFdKxeuMvsscKjTxyauDZ17ioiLGay0F2lFQp0LMqU1FiOPjf6loFOo7LoqztKlNRYjj43+paBTqOy6Ks7SpTUWI4+N/qWgU6jsuirO0qU1FiOPjf6loFOo7Loqzthzb/jLR1nHRDITSxK/C9VR9U9OWKu5Ldyy3TiKbSRZqUizL7MSgBBUl9nLmmwPRotOVCy9Iww21A/tKmTRTLYw7YlqNFgCWAiZ+++YY3sU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fS8g+OknLCeYjO705mXyqimtD4gN/ReT9eMAf+CUSX2f8vsBbP3njYqB9HElYNsudNe7YvFWrLDgQdNv3cImKYTEV+6++F7U/D2xoZ8S2UbEa4m+BQJ4BL8gknzFkdz/SmyHlhNk0t6tImiQpCam4BAIfIhwZNQ6N4tadBcDL+SifzB2Md/Iv424dWW7uYJYdkZxz3Y/wTYhqx9j+CdS0eZE/ryJv38Yw/RUdAuX/ZRmIRTFY9lcKgBpcZyAtFZNNIlGv1FN+j53EeXjFBg1hQ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Y5n5svXKHNxh6NQJjs8v87a7U4DVZUfynbixh6dPvB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86bpztEP1CNHgbbepGJ9+0+e3kFd6dWR5BIqFn+NmuSF8qDDYQ5unRotdmcWhaJczEP3kQKfel9QhsIjei8YR4XyoMNhDm6dGi12ZxaFolyF8qDDYQ5unRotdmcWhaJchfKgw2EObp0aLXZnFoWiXMyLG6ddtIHkJ2xkFCyPAN5pXgQlgrHSK1ZDz4sBZEu39OEWiJw7+xTeOq49uNJr/ypTUWI4+N/qWgU6jsuirO0qU1FiOPjf6loFOo7LoqztKlNRYjj43+paBTqOy6Ks7SpTUWI4+N/qWgU6jsuirO0qU1FiOPjf6loFOo7Loqzt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50" name="KGD_KG_Seal_147" descr="y6Ks7SpTUWI4+N/qWgU6jsuirO0qU1FiOPjf6loFOo7LoqztKlNRYjj43+paBTqOy6Ks7SpTUWI4+N/qWgU6jsuirO0qU1FiOPjf6loFOo7LoqztKlNRYjj43+paBTqOy6Ks7SpTUWI4+N/qWgU6jsuirO0qU1FiOPjf6loFOo7LoqztKlNRYjj43+paBTqOy6Ks7SpTUWI4+N/qWgU6jsuirO3dr94w3V3rt2HCQOcp9nNk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zQxKFb/D/b2d74XY6OCWANhe0TXDVhuT7p784fPTgMavk/xycH5N42y2eLgBQWhxJKve+0fKZfvmd7+Zo9CoQSSr3vtHymX75ne/maPQqED0q6fZvPLmy06CyIz1QPg1gF19zeh7V3IeM9f6ZasaGp4tDd9NrmgbNXcFgpjue/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ezyJGeJ46BMbTnCqgFV6p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XuMCvG2XKQc8NEE+IISqy9u1qSitHOo9O4UqzxNvusNy138CCA2TiWPjPNS6AVSLLmJRnhs1LWtugvrTTVNr2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djmfmy9coc3GHo1AmOzy/ztrtTgNVlR/KduLGHp0+8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2v3jDdXeu3YcJA5yn2c2QqU1FiOPjf6loFOo7LoqztKlNRYjj43+paBTqOy6Ks7S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51" name="KGD_KG_Seal_148" descr="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7PIkZ4njoExtOcKqAVXqm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2OZ+bL1yhzcYejUCY7PL/O2u1OA1WVH8p24sYenT7w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3a/eMN1d67dhwkDnKfZzZ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52" name="KGD_KG_Seal_149" descr="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s8iRnieOgTG05wqoBVeq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Y5n5svXKHNxh6NQJjs8v87a7U4DVZUfynbixh6dPvB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dr94w3V3rt2HCQOcp9nNk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53" name="KGD_KG_Seal_150" descr="UWI4+N/qWgU6jsuirO0qU1FiOPjf6loFOo7LoqztezyJGeJ46BMbTnCqgFV6p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djmfmy9coc3GHo1AmOzy/ztrtTgNVlR/KduLGHp0+8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2v3jDdXeu3YcJA5yn2c2Q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7PIkZ4njoExtOcKqAVXqm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54" name="KGD_KG_Seal_151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2OZ+bL1yhzcYejUCY7PL/Nl8lWQi9gmxHVGf/nigU4Fkr1gOZVkB+PiJwqGTBEEw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55" name="KGD_5E4D0AC7$01$29$00011" descr="nwkOiId/bBbOAe61rgYT4vXM3UaFFF0tl2W9B2ekj1Z7kYnHXrUHbs1gN35c90qvrJZTaNU/HBSmlqNx5jt25Bz9VIa6c2Bx412GA16Vi1pEY7eb39AonfG1I8FpTtULxqM6tABmaD+UHLOHSV9f/BDOFgZi+HahnhrFIcnjtM77J2b53g3ZBSG588DpGwsOl3qeO3R0bAEoVHI9EMWwf2oG8vmDtFHI6Fnb7qsU4JdynVsxAkbbQ8Vb3RYQQtQa4JnkSUPdCgQurcnOQGCw87dy0m7P9CQ9WhKrpNpOWq4zluYFL4nz8UIRzz5QaOludK8NBsq6BmDCsOnsnghMEa9GDhRItno1lbRyTRnGnCWUF67brkNHYk3JdafedzPwdWS4TsIV1Aum1x1XKEyeIT1KEtJmF3UhicCf3cUfH98v7bW0Je8TM9XKJGuZlHFDwR0nIq6wnSbJban/57maKOb6EyWazcUM0iYt1vsrUCQYK3aUHfVxJ8HiFyVinI7DpUJqdvbWyAtYnQ06Bk3ZdwYseXS5hDa95l/bN5dTyzKLwh4bqbto+Q44d3SKW9ImmY85yCuQRVjd1vLTFmFRx3kJqTJztdeg+RLMufTRtb7W1ipkxQHmZLpshmhOjbjlsUK+PfpIMsnr07MKl3xkD1kc/X/gfv7Sw/9FHJqPGcof3nqwU0dssTonJFJ34lshsuHSmfV9+kikE6iaZMsDHXKSIkP0+i0v9sW0s9w5BsWAIlbAnzy1ilHl/1YoZVN5BkcxYwpTNiVDzaN6aQqThdAK2JAFt3bQL4M0o2iFKMrfdynm4q2B5pck3HuqQVOXyacQXPobJCPYEbF8Zw6mOPhPJpAUt1aXapgiiKZbTiwi2Ex236Myf07rDBUyqpjYeYaoDeqfpdfVofKq3vNJOXUd3AnmDTxx1SMKi9LcVzv679sFEC1iNTsqVYd85UHZap37un6oZHQCwyjfJaukl/VUQGDHtcnSFVy7BPproganKXLoCwtkPw3ooIgQe2nFtLWj0Ybt45rHb0RLLARmSe9QJyXzQZKDgeS3OPxlhW8CdEn/ORrnz/U71+ug83Q3YGmF7zX+SoIfADGw4C5kPISGWX75C+yfaHFptCoTt4X1LRU1Z/XJ74eRzgYNBUzkgO7NVjMDMpe1oYAgp9o7ZiGIyzWxaB+RSrfLv0cOne9jDieGs0Ouu8Xh6Awc+GtKCxB5VA5m8Y/LGymKJ/6G+Ixmt6PDUVbwf+DmmzU7aPWs2c6/J7SHi3AFcx/ax5R3aCBGModC0ZBGmV0iuAOJ3EdTKHZcQKpvxvBSnlVHeX3tIliT6EKOLUi4xwwmH2SQ3bRAe0zQZqpjQjx53A6CyiyaPONGfxCuBIoEzUtBcI64yNWAVydM2M81Hjpzmkr5HtWi4dbUABsNN8VSErPuYsQhuuyiy5BhO6pqLvCTAAm+NrGk+vL0j1g95CK5gj7lnoFYXDV+s0hSTH+NbzfSVcwQhHueTgFWiZlXy5l0J4avFCcYkVU5E4Rbw5aFR+04qMGyF59D22o3+D0B07cBqrStYPz3G+vVK1Wg2cOaGgnor2AEvHwk0/s+g39OdfiK3GPEAAvifHjDl421ohilFDN3cvobhfOZCKN2S/kc2jLAZPihdq7LDB8FZO0TS95KhVQFVWm1LIH/qVNYqRZyvsO8+g0r+we8CL+/t2sv/LVd2xBQry7aS7uV056X+h+eEOUGPz3J1MuOVeANFAQRz84HPdSMxS0CtDNklXzLu7VKo9tQe3L8yNbnHeBnBAFvClvgHERdDu3fGwzKoHuPS8UTq0WTHYYf3YBuDksX+7eZHJ9IsS/2eV7EXiN9mjCB0JWEtFE9sWp26R9+mQYzarJZHHGR33pf2F2v63NrvEcXnbFug4IbyjA+eLfmuWMALKICVq+8oxxo0MEODHXCR99492eB7Vg54s1aw4wU0rCAlZ0RvkXydMupAZqcgct37xtzp4pMOFMq4HO/pXCev2CLCzGeb6O1SHzQQ5QDtPurywmwv3EygkG2gRCe3vBX7DBhg24l8Lv+PY9Lpuksw3aIx9LaiP4dqU5FP2MKCQf3e1BsnAXd72dM7xnu9W45foTDZwPX5dvrWL27vmjOPMgyjTrUBqIqKJxBQmMLY+i/ukMvexrghy/HwD9BdGWaivMWgnYs9Kzld4YqJFuZBSRkLIU57BcCN7Oup8e2Ih3EfN4VHPgeO5eTChDz6C/yixJgQuWPRCyzWHdfjGtRS7p59w5qrjnTGhGtlu1m8Y6Y8iN5wMrfECRVH2cy6DUUBELTm27+x7+gBRaXUd0NoABbwC1zsyySjfVKTl1msm3iUDXWEaNhjvaEgQz9LKjn/P2y7zOYvKW2XEwlXQjpYTa+eVObssLeu4L//ctNoX2zKb5WkyZ2iediCXIsmcgQzc9h5Oh0p2hsPFAsCCTKP39vBwHPSbQJJ32nbbysgW3i0XXB3pX/JzA6q/aZWiBIpZCIyGhbRHwIrlJk0ZWbQgwIsksw716oWO88wARI0h+TubOYv5ujYWt+QYvaaPxRxoEbNPSty880KdAOIw0XxsIkeqy7Yqlo53TIZQndI/eB0nzSoyspueJAdmT1HPPAe+h2x9CXHuv2eodBoOnu7dlja8+8jnh6rjdlMRM6F4QjeHAgyzUP/r+ZmXlcx/ebk2EtNXMo5avQJ1C9E/U0c7aVLdw6QEN1me5mkLP6j56A3Tq+wNve2DSF/7eESx9k01gjVhe84AUjkiT8kCpPLQPAlGT+3EXTRl1RUZiJ9x0csFcgfYXEtFrKwZTstS3Q8fGLCd6KwKObHEYSMBSNXpuOfbz4KhISOwIx6sP8GyTzh8EpV0LtzI52LBuUpDdrgDPswfuxSyGtd2JMMpkyWaMcazdkD+mt8NlwoSqVwCWN3m4rV4DA3Iv/yO7EleNrLyhiVJCxLSiTGLzuG/znlcIkeqy7Yqlo53TIZQndI/d9XuGb4T+LPdK4ng2Ug9OXZ2uTIZaiutYCr31ZKVjWTACUqArtoQMWcBB+4xG0rZ9phTNmXHuZFLqHcfrrWX54VfQY/M3AhHkHj4kk2hpoeu5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56" name="KGD_5E4D0AC7$01$29$00012" descr="4OfzFzM6FFAnyf4cqz/Hry+dO4jmA1iMfNIcGZ2CE1F0tavWqNz2aoruRbQGH2srJlwv61hBI7bnKt2a5BNp383IMqBY0G3z7utnbh0MCq3ixVAE6kTnhLplEELY077HBn5rx4oyjwegKsdI5hPQl4CMtiM0gv/Nr8MuubxAN/ATD8c3bSil3vZ3nSkdJaVirPGBh3aG/U7ZYuaEc+7fyIc/ac/1pwurNVVQUzLF5azEzlVNteTzVgbUcXkbtZq41Y0QN4QSBUn5mPpWXtYxmoIqAj2zv/fqnp2yZ7UYu2mK3B2uR41JeRfXu7l2RlHdc6JaWP0x19onk+Jokc5h8d30SRhDRSdpgVwYJdxnWCoHmPdPw7l1Me6Lyh1HQLhmvQxQZ6Y+nGrYqNjNM0JvkJgKa0gsjLkqYbmlTq/iAWua9YtLUV+ApkX0N8826gVl9VlwgB/HB6BSiUNiEInjj8fH5/l04ALWsJPDNgRiI/K0oFpX92d1nLk0p+mW22hBriLhNElecbT0nFKjNYA7Kh6s3ePBa4qFSfRYQzviKEbmCmunkjt0ydazNOAQX9MLSpLXBu6J2lJrXA6YWWUchQFptLw/wQceDDsaqkf56yR6oSHsemqX4hqotHC1vozK21EzF1/t08/59UfBSJc+5nlZCI8U/fAxk4PRRgDzFcXuWjPdaFas67fhDzlRq0HA9Fhq8OMm8Eq8/zIsXQAIMDtXty3EaoRDaaN/76V/RKrelK2eYn+MCaTyxpuBrQzwWDPBAiCj2vdNOJGeqv50qbjO7UCeNsMf+FFQ2E0SE9zvYbFqTn6kcPHWw4ROHOIuwZEfOUseYQ5ZCruOQn8+hP4HcsBa2/OqaX5JmVoHZTQPs/5leXLoUU4iGM40KAG3b/DGDHiJ+C7eL5Wt7f0A0H3aQxDJRTuvX3tlTEAI7Lruuo+wcZcM1bxW3ajPhWXKrthD775dkudQS6K0Cdxd4zjwXrBwicNGyO/qPgniEOuwGor7ITYFnKyMAahN6EpoIn8kLxlrnxOPyXY2p4Amv3T2upFHh91zeYIdY8+FS8skMGblKwkOczXbu7YqmVHDT65vHKlUWAk3cy0wWf73uDnEwNFz2Zm4yI7MVb5HU7Fg9etQ+qsTr6tUwFXXyDlfCqCA+zvYNEPEEokohPiW2WjuJTdnkxUFgZoMSTPMgLSzvoqeiTbBKTao8N/ZpLkHU7EW7WAGRWFE5VarIzNNZB6Aey7hfo1VGexzpIPYfBr3mTkllK1jBcSiq7i70tcYS5aTdG90cCRxiNDjImSBkil2Pwx2siUXoREPXpcHxlE034C7roJ3EGPG7435ONsZ2hNdSTUMmUPdYEAmvUOG8miUEM0w5nxU4RdFdWkMMBkx1gDOhOcmRZplf8XKy8M8frpwX70G9A7hUe3eGAC2bNAESUz8EiU8/Vv+r7ji+KHINHNGHYX1uDkWa34Y6xSJhzCPEdfksAVgQUOtuhpMZNRpu694hTVgPxSVc55snHDEysdsjMCEzgDgUeAr3U4C+FGQiaZK17urANlhQQgaaSrZto5xStDamxaGPWoRdahHvotIdL/ZqinqZw6GwsNbHnyh6zgihp4e+8ioUIJp0BxpqnP8uEXT+c/p3NcHWo9zEBu3An/s7L86cIW5yp4lgJdFzex+V2qVdjBdyLv1jIyLCXMSgro99iDYciDdWEjeJudbARPtCzmny8DUck3S28FWLEvQFnLn8HhGi3odzIDPj93wpL3/TYPT82/0g1/IcxIwIaf/TL8+tJSN+ehoWvmODcc5wHrcaN/eKfDjarbHE8QiPg8xxjOUBJ16sD5h7JT83MaJ1DqSenb3UFnb2+JiKRfTz9KjCvWlaycmOcJdSK+xbfL3jsWsqmIht3ebgNKT6tYGEg8jFkqbzh/sAze4DK4R+UiPzBzdOTPANQsERu3h+PnsWkAgg/c8IGSsuMS6gWrtHvt2f3jucl+2rFwUF12523M+UlGBF7Phsq8AhF1CKSwD6yraBanFpeP94++Ink/mSK2KvYyb3V31pLzKiYpEX/lA+OrhIAZ/QaFmofoLeK5T7xadshMeFIXuR0vUSQ0IzocYjJIfR8plQsUvpMqM3mcK1QjEAin8+yBBjpA1CzoJWhCzpoSvZZwtha5VuUn9hqPDHVBu+/+KUd02HJ9rnW6xZPWyG77LQ5zrBUxygfdKnCPIFq2O0b5XX7c5y6bktaeFi4xdHzhPKUukkTpCNXrfM5WlR8TQFxQra80xCIjsjEEZOWkFGhJibl2JFFZWLcI9EN7tkqXj/ePviJ5P5kitir2Mm91d9aS8yomKRF/5QPjq4SAGf0GhZqH6C3iuU+8WnbITHr7kftKqZRktLx1aBAPSQu753ayCCeGtXSMy0Wm7qtrbFBDYFFp1hz1CoMw7niSDzvpA5wPiV0mCc2Z2bJ76P8Hki1N+GJpBgMmbKvTinfCK/Nq0ZWV8UHgGB0gFV4I+FvZHidjWR2lITtAzgVQEQutvBlrXkU/8y7YblNJHUtKEMB/rlQsI2HCIgCbzwoWSaC6lzWQR9OivSoq07XRnMMrZxO7z9D/sq2i36lMbm+amjKIdAGu61k3PK7S80uGGR5AUPu/IGEEPporKU0DutYTeZR5zcysUKeD27jY1YPSYvyyREELTXPwIIkz4u31eApxBPOfPLxZqGVmjg+Xqq7oqoStBMc23cl+RiZRuxE8Ys6nOh1xYxnnqVa2s5KxxlhAOwlMb8vbqt6Q/fogG75x8S1WduGBNe8W0R4apM9DBh5Pfa4wEyLnQhs4ArUQgM2GRL9fjd6QtijpiBzdxKnJqq7iHcP3IThW2rYHpOZYhZtxPr44BR28GheuLDZNlylutCYK6wYp4qkUVMXRqYckN3phtSXlhNg1YiyFQpIr8+p2X209rvR41JUBrFtBSyTVbDcIM04fhIS1G4nzSi+CYQ28kptnyJqlrltHLGUS/Oa+coE3uYi+ieFJtDqF6M9QOiFxs5N0wMIoj3RDGu/Hpl40gPff+TAXJ9hfJvz9E9pI0Hgc9EOd4lgqiMJM9Hi4hI0HmhYGeGnrYj7Aq0GXxPKC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57" name="KGD_5E4D0AC7$01$29$00013" descr="TVuGj7S5gn3zrr6wyMf0FqV+lqlApAO/7MgL1ow5HvUvP6pp0WYm+MrVrzLhq1NaHalvJb0l1jPX/OKjdiJV+O9QAwKRZEzTiD68oS8SedNh+jLrDVwfgiEtobGC7JvywQAkSPEPLQ1fY/xxRqCq/2EURj3JHMhz3XuyFmBtwTuEuSsG/mjLvy7E5rMGKLeP1LK96f22Xh0bpmOcZjxtyRgqJ3Is8Q7Lh+CNZaApXbaM8VEmIBEyVGW3WTbuLn6zSEtvjn5sUMPSPJ7qdEQ+KxfcghvchzVxQM+PXdLZj0iJNXbIUM1I6w/R1GLMLsVFaeZ25VD3GoAqzOfw3mFBNyxl+9L9emh10XVH3KSJpDsZFVAFNcNArVGfEH3EMzQG1qdQzng61plPiP4OCSNBdmuywzTD5osQIg336AxcrCW5w7Inx8nY67HIC1zVTq3jra63HCjmFJHgHwq3sxbSno3/Kdj8kUiAu3mwwCwtfKFpuX0glz/PvG9ptBOUitDp6ir0q1zbcJ308/4MyFYgCE9A3H8rwu9+dqdz90+DHqnLnwzNSVza+/BLIYQtUUM2eha7Ews8Z5q1JabO14pJATRmKgA9CeIdVEl1JtmK9ErpwNkoNwc6W5AUIjYivrVQYuIBRFch9qTnpljQAVt+AB1osLgA+fhG79JShUfr3EP0CydfuhB4JQM9PKRwD3gOGA+NOnb1A3npAfS4GS8KSgLe8jrEV6B+OWRE0YzFiDpsq2NSqyRYVs8rjTBXqphisnqOUj28tF1sZP3a+YJJuR6J3MQHDkyteeUZlb+RUvBLKMWeRg1EVRX7FN8j2sUNwqWkl0ZYO6x1MdD+Hp4weZ3Afo9fIpNYy04Zzopa6CRqk4SRCgh0jTsFoeAmHKauL1ZHPki9qhT9NdT7XWbik8ThddWwjGryLEIpe8TI6sH+FJiYv6dnle9cTIEJjCH6AaiWQHRuhKWTzYCWNgCkp11+JPWMkgO7+q4SMBrZpgd6Qn6Br6ic+Dp/EG7ZR/tZSOcq8vHr8b/5AFMJ/Z+L0vGzCB3FeR0t+rQ28wGDtOZej3jm799KKXj1M7CL5Vc9sVYl+ooNBDtTSAMwztqevDrrMS72C6gV/8F54/msaAsNWt0bwTKb3H2Tg6dRh3823Lamu2+O2KSC+LtRWloEynSgqwXrRiy9hsJ128s+xp6GZD0BPKg6AnIOwEEauvoxQNv7+y0e4b20r0IxO/DVHbUnggB6BYLwEI2TnmDaz/N9sUHIrYuhvgk4UxVyEl9w3IC+rJw9f99CGw/IZb+KntEytaTYhmq5Q99buy9KBqVIZtg+0d1AZIY3iTTYGbJp9KjtErGW4y5G22HdtnQGoUc3z9Pf7ZNQlIWucaSThXoeHE74kZEy2BBvcoQmYRzFpy6fnWDR+QYlvJvdy69uCX9Q60zz2t3oF2q8MtbcP1Epb1U15TB1eKTS+hGRavuH+rWwUECs/aISMErhdR9ltGf0BH3mMj2RVFzVpLlXrlzX/n9oZrCa2a1Q69uZSxtZ2S7C3EbiqdhZtOlVYW5NCI3FdJ2i08PjHvicY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topLeftCell="D1" workbookViewId="0">
      <selection activeCell="I15" sqref="I15"/>
    </sheetView>
  </sheetViews>
  <sheetFormatPr defaultColWidth="9" defaultRowHeight="13.5"/>
  <cols>
    <col min="1" max="1" width="6.375" customWidth="1"/>
    <col min="2" max="2" width="7.625" customWidth="1"/>
    <col min="4" max="4" width="11.25" customWidth="1"/>
    <col min="7" max="7" width="8.125" customWidth="1"/>
    <col min="8" max="8" width="12.5" customWidth="1"/>
    <col min="9" max="9" width="13.25" customWidth="1"/>
    <col min="13" max="13" width="12.375" customWidth="1"/>
  </cols>
  <sheetData>
    <row r="1" ht="14.25" spans="1:13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4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33" t="s">
        <v>11</v>
      </c>
      <c r="J4" s="34"/>
      <c r="K4" s="34"/>
      <c r="L4" s="35"/>
      <c r="M4" s="6" t="s">
        <v>12</v>
      </c>
    </row>
    <row r="5" spans="1:13">
      <c r="A5" s="6"/>
      <c r="B5" s="8"/>
      <c r="C5" s="6"/>
      <c r="D5" s="6"/>
      <c r="E5" s="6"/>
      <c r="F5" s="6"/>
      <c r="G5" s="6"/>
      <c r="H5" s="6"/>
      <c r="I5" s="36"/>
      <c r="J5" s="37"/>
      <c r="K5" s="37"/>
      <c r="L5" s="38"/>
      <c r="M5" s="6"/>
    </row>
    <row r="6" ht="27" spans="1:13">
      <c r="A6" s="6"/>
      <c r="B6" s="9"/>
      <c r="C6" s="6"/>
      <c r="D6" s="6"/>
      <c r="E6" s="6"/>
      <c r="F6" s="6"/>
      <c r="G6" s="6"/>
      <c r="H6" s="6"/>
      <c r="I6" s="6" t="s">
        <v>13</v>
      </c>
      <c r="J6" s="6" t="s">
        <v>14</v>
      </c>
      <c r="K6" s="6" t="s">
        <v>15</v>
      </c>
      <c r="L6" s="6" t="s">
        <v>16</v>
      </c>
      <c r="M6" s="6"/>
    </row>
    <row r="7" spans="1:13">
      <c r="A7" s="10" t="s">
        <v>17</v>
      </c>
      <c r="B7" s="11"/>
      <c r="C7" s="10"/>
      <c r="D7" s="12"/>
      <c r="E7" s="13">
        <v>27</v>
      </c>
      <c r="F7" s="12">
        <v>106</v>
      </c>
      <c r="G7" s="10"/>
      <c r="H7" s="10"/>
      <c r="I7" s="10"/>
      <c r="J7" s="10"/>
      <c r="K7" s="39"/>
      <c r="L7" s="39">
        <f>SUM(L8:L40)</f>
        <v>133900</v>
      </c>
      <c r="M7" s="10"/>
    </row>
    <row r="8" spans="1:13">
      <c r="A8" s="14">
        <v>1</v>
      </c>
      <c r="B8" s="14" t="s">
        <v>18</v>
      </c>
      <c r="C8" s="15" t="s">
        <v>19</v>
      </c>
      <c r="D8" s="16" t="s">
        <v>20</v>
      </c>
      <c r="E8" s="17" t="s">
        <v>21</v>
      </c>
      <c r="F8" s="18">
        <v>4</v>
      </c>
      <c r="G8" s="14" t="s">
        <v>22</v>
      </c>
      <c r="H8" s="19" t="s">
        <v>23</v>
      </c>
      <c r="I8" s="24" t="s">
        <v>24</v>
      </c>
      <c r="J8" s="14" t="s">
        <v>25</v>
      </c>
      <c r="K8" s="30">
        <v>6</v>
      </c>
      <c r="L8" s="30">
        <v>4800</v>
      </c>
      <c r="M8" s="19"/>
    </row>
    <row r="9" spans="1:13">
      <c r="A9" s="20">
        <v>2</v>
      </c>
      <c r="B9" s="20" t="s">
        <v>18</v>
      </c>
      <c r="C9" s="20" t="s">
        <v>19</v>
      </c>
      <c r="D9" s="20" t="s">
        <v>26</v>
      </c>
      <c r="E9" s="20" t="s">
        <v>27</v>
      </c>
      <c r="F9" s="20">
        <v>4</v>
      </c>
      <c r="G9" s="20" t="s">
        <v>22</v>
      </c>
      <c r="H9" s="21" t="s">
        <v>23</v>
      </c>
      <c r="I9" s="15" t="s">
        <v>28</v>
      </c>
      <c r="J9" s="15" t="s">
        <v>29</v>
      </c>
      <c r="K9" s="15">
        <v>4</v>
      </c>
      <c r="L9" s="15">
        <v>3200</v>
      </c>
      <c r="M9" s="19"/>
    </row>
    <row r="10" spans="1:13">
      <c r="A10" s="22"/>
      <c r="B10" s="22"/>
      <c r="C10" s="22" t="s">
        <v>19</v>
      </c>
      <c r="D10" s="22" t="s">
        <v>26</v>
      </c>
      <c r="E10" s="22" t="s">
        <v>27</v>
      </c>
      <c r="F10" s="22">
        <v>4</v>
      </c>
      <c r="G10" s="22" t="s">
        <v>22</v>
      </c>
      <c r="H10" s="23"/>
      <c r="I10" s="15" t="s">
        <v>30</v>
      </c>
      <c r="J10" s="15" t="s">
        <v>29</v>
      </c>
      <c r="K10" s="15">
        <v>13</v>
      </c>
      <c r="L10" s="15">
        <v>6500</v>
      </c>
      <c r="M10" s="19"/>
    </row>
    <row r="11" spans="1:13">
      <c r="A11" s="14">
        <v>3</v>
      </c>
      <c r="B11" s="14" t="s">
        <v>18</v>
      </c>
      <c r="C11" s="15" t="s">
        <v>19</v>
      </c>
      <c r="D11" s="16" t="s">
        <v>31</v>
      </c>
      <c r="E11" s="15" t="s">
        <v>32</v>
      </c>
      <c r="F11" s="18">
        <v>4</v>
      </c>
      <c r="G11" s="14" t="s">
        <v>22</v>
      </c>
      <c r="H11" s="19" t="s">
        <v>23</v>
      </c>
      <c r="I11" s="15" t="s">
        <v>33</v>
      </c>
      <c r="J11" s="14" t="s">
        <v>34</v>
      </c>
      <c r="K11" s="15">
        <v>3</v>
      </c>
      <c r="L11" s="15">
        <v>9000</v>
      </c>
      <c r="M11" s="19"/>
    </row>
    <row r="12" spans="1:13">
      <c r="A12" s="14">
        <v>4</v>
      </c>
      <c r="B12" s="14" t="s">
        <v>18</v>
      </c>
      <c r="C12" s="15" t="s">
        <v>19</v>
      </c>
      <c r="D12" s="16" t="s">
        <v>35</v>
      </c>
      <c r="E12" s="15" t="s">
        <v>36</v>
      </c>
      <c r="F12" s="18">
        <v>4</v>
      </c>
      <c r="G12" s="14" t="s">
        <v>22</v>
      </c>
      <c r="H12" s="19" t="s">
        <v>23</v>
      </c>
      <c r="I12" s="15" t="s">
        <v>37</v>
      </c>
      <c r="J12" s="14" t="s">
        <v>34</v>
      </c>
      <c r="K12" s="15">
        <v>10</v>
      </c>
      <c r="L12" s="15">
        <v>5000</v>
      </c>
      <c r="M12" s="19"/>
    </row>
    <row r="13" spans="1:13">
      <c r="A13" s="14">
        <v>5</v>
      </c>
      <c r="B13" s="14" t="s">
        <v>18</v>
      </c>
      <c r="C13" s="15" t="s">
        <v>19</v>
      </c>
      <c r="D13" s="16" t="s">
        <v>38</v>
      </c>
      <c r="E13" s="16" t="s">
        <v>39</v>
      </c>
      <c r="F13" s="16">
        <v>4</v>
      </c>
      <c r="G13" s="14" t="s">
        <v>22</v>
      </c>
      <c r="H13" s="19" t="s">
        <v>23</v>
      </c>
      <c r="I13" s="28" t="s">
        <v>40</v>
      </c>
      <c r="J13" s="14" t="s">
        <v>34</v>
      </c>
      <c r="K13" s="15">
        <v>1</v>
      </c>
      <c r="L13" s="15">
        <v>1200</v>
      </c>
      <c r="M13" s="19"/>
    </row>
    <row r="14" spans="1:13">
      <c r="A14" s="14">
        <v>6</v>
      </c>
      <c r="B14" s="14" t="s">
        <v>18</v>
      </c>
      <c r="C14" s="15" t="s">
        <v>19</v>
      </c>
      <c r="D14" s="16" t="s">
        <v>20</v>
      </c>
      <c r="E14" s="15" t="s">
        <v>41</v>
      </c>
      <c r="F14" s="18">
        <v>3</v>
      </c>
      <c r="G14" s="14" t="s">
        <v>22</v>
      </c>
      <c r="H14" s="19" t="s">
        <v>23</v>
      </c>
      <c r="I14" s="15" t="s">
        <v>42</v>
      </c>
      <c r="J14" s="15" t="s">
        <v>29</v>
      </c>
      <c r="K14" s="15">
        <v>10</v>
      </c>
      <c r="L14" s="15">
        <v>5000</v>
      </c>
      <c r="M14" s="19"/>
    </row>
    <row r="15" spans="1:13">
      <c r="A15" s="14">
        <v>7</v>
      </c>
      <c r="B15" s="14" t="s">
        <v>18</v>
      </c>
      <c r="C15" s="15" t="s">
        <v>19</v>
      </c>
      <c r="D15" s="16" t="s">
        <v>43</v>
      </c>
      <c r="E15" s="15" t="s">
        <v>44</v>
      </c>
      <c r="F15" s="18">
        <v>5</v>
      </c>
      <c r="G15" s="14" t="s">
        <v>22</v>
      </c>
      <c r="H15" s="19" t="s">
        <v>23</v>
      </c>
      <c r="I15" s="15" t="s">
        <v>37</v>
      </c>
      <c r="J15" s="14" t="s">
        <v>34</v>
      </c>
      <c r="K15" s="15">
        <v>20</v>
      </c>
      <c r="L15" s="15">
        <v>10000</v>
      </c>
      <c r="M15" s="19"/>
    </row>
    <row r="16" spans="1:13">
      <c r="A16" s="14">
        <v>8</v>
      </c>
      <c r="B16" s="14" t="s">
        <v>18</v>
      </c>
      <c r="C16" s="15" t="s">
        <v>19</v>
      </c>
      <c r="D16" s="16" t="s">
        <v>45</v>
      </c>
      <c r="E16" s="15" t="s">
        <v>46</v>
      </c>
      <c r="F16" s="18">
        <v>4</v>
      </c>
      <c r="G16" s="14" t="s">
        <v>22</v>
      </c>
      <c r="H16" s="19" t="s">
        <v>23</v>
      </c>
      <c r="I16" s="15" t="s">
        <v>37</v>
      </c>
      <c r="J16" s="14" t="s">
        <v>34</v>
      </c>
      <c r="K16" s="15">
        <v>6</v>
      </c>
      <c r="L16" s="15">
        <v>3000</v>
      </c>
      <c r="M16" s="19"/>
    </row>
    <row r="17" spans="1:13">
      <c r="A17" s="14">
        <v>9</v>
      </c>
      <c r="B17" s="14" t="s">
        <v>18</v>
      </c>
      <c r="C17" s="15" t="s">
        <v>19</v>
      </c>
      <c r="D17" s="16" t="s">
        <v>31</v>
      </c>
      <c r="E17" s="15" t="s">
        <v>47</v>
      </c>
      <c r="F17" s="18">
        <v>4</v>
      </c>
      <c r="G17" s="14" t="s">
        <v>22</v>
      </c>
      <c r="H17" s="19" t="s">
        <v>23</v>
      </c>
      <c r="I17" s="15" t="s">
        <v>37</v>
      </c>
      <c r="J17" s="14" t="s">
        <v>34</v>
      </c>
      <c r="K17" s="15">
        <v>15</v>
      </c>
      <c r="L17" s="15">
        <v>7500</v>
      </c>
      <c r="M17" s="19"/>
    </row>
    <row r="18" spans="1:13">
      <c r="A18" s="14">
        <v>10</v>
      </c>
      <c r="B18" s="14" t="s">
        <v>18</v>
      </c>
      <c r="C18" s="15" t="s">
        <v>19</v>
      </c>
      <c r="D18" s="16" t="s">
        <v>31</v>
      </c>
      <c r="E18" s="14" t="s">
        <v>48</v>
      </c>
      <c r="F18" s="24">
        <v>4</v>
      </c>
      <c r="G18" s="14" t="s">
        <v>49</v>
      </c>
      <c r="H18" s="19" t="s">
        <v>50</v>
      </c>
      <c r="I18" s="15" t="s">
        <v>37</v>
      </c>
      <c r="J18" s="14" t="s">
        <v>34</v>
      </c>
      <c r="K18" s="14">
        <v>5</v>
      </c>
      <c r="L18" s="14">
        <v>2500</v>
      </c>
      <c r="M18" s="19"/>
    </row>
    <row r="19" spans="1:13">
      <c r="A19" s="14">
        <v>11</v>
      </c>
      <c r="B19" s="14" t="s">
        <v>18</v>
      </c>
      <c r="C19" s="15" t="s">
        <v>51</v>
      </c>
      <c r="D19" s="15" t="s">
        <v>52</v>
      </c>
      <c r="E19" s="15" t="s">
        <v>53</v>
      </c>
      <c r="F19" s="15">
        <v>3</v>
      </c>
      <c r="G19" s="14" t="s">
        <v>22</v>
      </c>
      <c r="H19" s="19" t="s">
        <v>23</v>
      </c>
      <c r="I19" s="24" t="s">
        <v>42</v>
      </c>
      <c r="J19" s="15" t="s">
        <v>29</v>
      </c>
      <c r="K19" s="15">
        <v>5</v>
      </c>
      <c r="L19" s="15">
        <v>2500</v>
      </c>
      <c r="M19" s="19"/>
    </row>
    <row r="20" spans="1:13">
      <c r="A20" s="14">
        <v>12</v>
      </c>
      <c r="B20" s="14" t="s">
        <v>18</v>
      </c>
      <c r="C20" s="16" t="s">
        <v>54</v>
      </c>
      <c r="D20" s="14" t="s">
        <v>55</v>
      </c>
      <c r="E20" s="16" t="s">
        <v>56</v>
      </c>
      <c r="F20" s="24">
        <v>6</v>
      </c>
      <c r="G20" s="14" t="s">
        <v>49</v>
      </c>
      <c r="H20" s="19" t="s">
        <v>50</v>
      </c>
      <c r="I20" s="24" t="s">
        <v>57</v>
      </c>
      <c r="J20" s="14" t="s">
        <v>58</v>
      </c>
      <c r="K20" s="14">
        <v>400</v>
      </c>
      <c r="L20" s="14">
        <v>4000</v>
      </c>
      <c r="M20" s="19"/>
    </row>
    <row r="21" spans="1:13">
      <c r="A21" s="20">
        <v>13</v>
      </c>
      <c r="B21" s="20" t="s">
        <v>18</v>
      </c>
      <c r="C21" s="20" t="s">
        <v>59</v>
      </c>
      <c r="D21" s="20" t="s">
        <v>60</v>
      </c>
      <c r="E21" s="20" t="s">
        <v>61</v>
      </c>
      <c r="F21" s="20">
        <v>3</v>
      </c>
      <c r="G21" s="20" t="s">
        <v>22</v>
      </c>
      <c r="H21" s="21" t="s">
        <v>23</v>
      </c>
      <c r="I21" s="24" t="s">
        <v>33</v>
      </c>
      <c r="J21" s="14" t="s">
        <v>34</v>
      </c>
      <c r="K21" s="14">
        <v>2</v>
      </c>
      <c r="L21" s="14">
        <v>6000</v>
      </c>
      <c r="M21" s="19"/>
    </row>
    <row r="22" spans="1:13">
      <c r="A22" s="22"/>
      <c r="B22" s="22"/>
      <c r="C22" s="22" t="s">
        <v>59</v>
      </c>
      <c r="D22" s="22" t="s">
        <v>60</v>
      </c>
      <c r="E22" s="22" t="s">
        <v>61</v>
      </c>
      <c r="F22" s="22">
        <v>3</v>
      </c>
      <c r="G22" s="22" t="s">
        <v>22</v>
      </c>
      <c r="H22" s="23"/>
      <c r="I22" s="15" t="s">
        <v>37</v>
      </c>
      <c r="J22" s="14" t="s">
        <v>34</v>
      </c>
      <c r="K22" s="14">
        <v>5</v>
      </c>
      <c r="L22" s="14">
        <v>2500</v>
      </c>
      <c r="M22" s="19"/>
    </row>
    <row r="23" spans="1:13">
      <c r="A23" s="14">
        <v>14</v>
      </c>
      <c r="B23" s="14" t="s">
        <v>18</v>
      </c>
      <c r="C23" s="14" t="s">
        <v>59</v>
      </c>
      <c r="D23" s="14" t="s">
        <v>62</v>
      </c>
      <c r="E23" s="14" t="s">
        <v>63</v>
      </c>
      <c r="F23" s="24">
        <v>2</v>
      </c>
      <c r="G23" s="14" t="s">
        <v>22</v>
      </c>
      <c r="H23" s="19" t="s">
        <v>23</v>
      </c>
      <c r="I23" s="15" t="s">
        <v>37</v>
      </c>
      <c r="J23" s="14" t="s">
        <v>34</v>
      </c>
      <c r="K23" s="14">
        <v>2</v>
      </c>
      <c r="L23" s="14">
        <v>1000</v>
      </c>
      <c r="M23" s="19"/>
    </row>
    <row r="24" spans="1:13">
      <c r="A24" s="20">
        <v>15</v>
      </c>
      <c r="B24" s="20" t="s">
        <v>18</v>
      </c>
      <c r="C24" s="20" t="s">
        <v>59</v>
      </c>
      <c r="D24" s="20" t="s">
        <v>64</v>
      </c>
      <c r="E24" s="20" t="s">
        <v>65</v>
      </c>
      <c r="F24" s="20">
        <v>4</v>
      </c>
      <c r="G24" s="20" t="s">
        <v>22</v>
      </c>
      <c r="H24" s="21" t="s">
        <v>23</v>
      </c>
      <c r="I24" s="14" t="s">
        <v>28</v>
      </c>
      <c r="J24" s="14" t="s">
        <v>29</v>
      </c>
      <c r="K24" s="14">
        <v>1</v>
      </c>
      <c r="L24" s="14">
        <v>800</v>
      </c>
      <c r="M24" s="19"/>
    </row>
    <row r="25" spans="1:13">
      <c r="A25" s="25"/>
      <c r="B25" s="25"/>
      <c r="C25" s="25" t="s">
        <v>59</v>
      </c>
      <c r="D25" s="25" t="s">
        <v>64</v>
      </c>
      <c r="E25" s="25" t="s">
        <v>65</v>
      </c>
      <c r="F25" s="25">
        <v>4</v>
      </c>
      <c r="G25" s="25" t="s">
        <v>22</v>
      </c>
      <c r="H25" s="26"/>
      <c r="I25" s="14" t="s">
        <v>30</v>
      </c>
      <c r="J25" s="14" t="s">
        <v>29</v>
      </c>
      <c r="K25" s="14">
        <v>8</v>
      </c>
      <c r="L25" s="14">
        <v>4000</v>
      </c>
      <c r="M25" s="19"/>
    </row>
    <row r="26" spans="1:13">
      <c r="A26" s="22"/>
      <c r="B26" s="22"/>
      <c r="C26" s="22" t="s">
        <v>59</v>
      </c>
      <c r="D26" s="22" t="s">
        <v>64</v>
      </c>
      <c r="E26" s="22" t="s">
        <v>65</v>
      </c>
      <c r="F26" s="22">
        <v>4</v>
      </c>
      <c r="G26" s="22" t="s">
        <v>22</v>
      </c>
      <c r="H26" s="23"/>
      <c r="I26" s="14" t="s">
        <v>66</v>
      </c>
      <c r="J26" s="14" t="s">
        <v>67</v>
      </c>
      <c r="K26" s="14">
        <v>80</v>
      </c>
      <c r="L26" s="14">
        <v>4800</v>
      </c>
      <c r="M26" s="19"/>
    </row>
    <row r="27" spans="1:13">
      <c r="A27" s="14">
        <v>16</v>
      </c>
      <c r="B27" s="14" t="s">
        <v>18</v>
      </c>
      <c r="C27" s="14" t="s">
        <v>59</v>
      </c>
      <c r="D27" s="14" t="s">
        <v>68</v>
      </c>
      <c r="E27" s="14" t="s">
        <v>69</v>
      </c>
      <c r="F27" s="24">
        <v>5</v>
      </c>
      <c r="G27" s="14" t="s">
        <v>49</v>
      </c>
      <c r="H27" s="19" t="s">
        <v>50</v>
      </c>
      <c r="I27" s="15" t="s">
        <v>37</v>
      </c>
      <c r="J27" s="14" t="s">
        <v>34</v>
      </c>
      <c r="K27" s="14">
        <v>6</v>
      </c>
      <c r="L27" s="14">
        <v>3000</v>
      </c>
      <c r="M27" s="19"/>
    </row>
    <row r="28" spans="1:13">
      <c r="A28" s="20">
        <v>17</v>
      </c>
      <c r="B28" s="20" t="s">
        <v>18</v>
      </c>
      <c r="C28" s="20" t="s">
        <v>59</v>
      </c>
      <c r="D28" s="20" t="s">
        <v>70</v>
      </c>
      <c r="E28" s="20" t="s">
        <v>71</v>
      </c>
      <c r="F28" s="20">
        <v>4</v>
      </c>
      <c r="G28" s="20" t="s">
        <v>22</v>
      </c>
      <c r="H28" s="21" t="s">
        <v>23</v>
      </c>
      <c r="I28" s="14" t="s">
        <v>30</v>
      </c>
      <c r="J28" s="14" t="s">
        <v>29</v>
      </c>
      <c r="K28" s="14">
        <v>5</v>
      </c>
      <c r="L28" s="14">
        <v>2500</v>
      </c>
      <c r="M28" s="19"/>
    </row>
    <row r="29" spans="1:13">
      <c r="A29" s="25"/>
      <c r="B29" s="25"/>
      <c r="C29" s="25" t="s">
        <v>59</v>
      </c>
      <c r="D29" s="25" t="s">
        <v>70</v>
      </c>
      <c r="E29" s="25" t="s">
        <v>71</v>
      </c>
      <c r="F29" s="25">
        <v>4</v>
      </c>
      <c r="G29" s="25" t="s">
        <v>22</v>
      </c>
      <c r="H29" s="26"/>
      <c r="I29" s="14" t="s">
        <v>28</v>
      </c>
      <c r="J29" s="14" t="s">
        <v>29</v>
      </c>
      <c r="K29" s="14">
        <v>2</v>
      </c>
      <c r="L29" s="14">
        <v>1600</v>
      </c>
      <c r="M29" s="19"/>
    </row>
    <row r="30" spans="1:13">
      <c r="A30" s="22"/>
      <c r="B30" s="22"/>
      <c r="C30" s="22" t="s">
        <v>59</v>
      </c>
      <c r="D30" s="22" t="s">
        <v>70</v>
      </c>
      <c r="E30" s="22" t="s">
        <v>71</v>
      </c>
      <c r="F30" s="22">
        <v>4</v>
      </c>
      <c r="G30" s="22" t="s">
        <v>22</v>
      </c>
      <c r="H30" s="23"/>
      <c r="I30" s="15" t="s">
        <v>37</v>
      </c>
      <c r="J30" s="14" t="s">
        <v>34</v>
      </c>
      <c r="K30" s="14">
        <v>10</v>
      </c>
      <c r="L30" s="14">
        <v>5000</v>
      </c>
      <c r="M30" s="19"/>
    </row>
    <row r="31" spans="1:13">
      <c r="A31" s="14">
        <v>18</v>
      </c>
      <c r="B31" s="14" t="s">
        <v>18</v>
      </c>
      <c r="C31" s="27" t="s">
        <v>59</v>
      </c>
      <c r="D31" s="27" t="s">
        <v>72</v>
      </c>
      <c r="E31" s="27" t="s">
        <v>73</v>
      </c>
      <c r="F31" s="28">
        <v>3</v>
      </c>
      <c r="G31" s="19" t="s">
        <v>22</v>
      </c>
      <c r="H31" s="19" t="s">
        <v>23</v>
      </c>
      <c r="I31" s="40" t="s">
        <v>37</v>
      </c>
      <c r="J31" s="27" t="s">
        <v>34</v>
      </c>
      <c r="K31" s="27">
        <v>4</v>
      </c>
      <c r="L31" s="27">
        <v>2000</v>
      </c>
      <c r="M31" s="19"/>
    </row>
    <row r="32" spans="1:13">
      <c r="A32" s="14">
        <v>19</v>
      </c>
      <c r="B32" s="14" t="s">
        <v>18</v>
      </c>
      <c r="C32" s="15" t="s">
        <v>74</v>
      </c>
      <c r="D32" s="15" t="s">
        <v>75</v>
      </c>
      <c r="E32" s="16" t="s">
        <v>76</v>
      </c>
      <c r="F32" s="29">
        <v>4</v>
      </c>
      <c r="G32" s="14" t="s">
        <v>49</v>
      </c>
      <c r="H32" s="19" t="s">
        <v>50</v>
      </c>
      <c r="I32" s="24" t="s">
        <v>77</v>
      </c>
      <c r="J32" s="15" t="s">
        <v>29</v>
      </c>
      <c r="K32" s="15">
        <v>5</v>
      </c>
      <c r="L32" s="15">
        <v>2500</v>
      </c>
      <c r="M32" s="19"/>
    </row>
    <row r="33" spans="1:13">
      <c r="A33" s="14">
        <v>20</v>
      </c>
      <c r="B33" s="14" t="s">
        <v>18</v>
      </c>
      <c r="C33" s="15" t="s">
        <v>74</v>
      </c>
      <c r="D33" s="14" t="s">
        <v>78</v>
      </c>
      <c r="E33" s="16" t="s">
        <v>79</v>
      </c>
      <c r="F33" s="24">
        <v>4</v>
      </c>
      <c r="G33" s="14" t="s">
        <v>49</v>
      </c>
      <c r="H33" s="19" t="s">
        <v>50</v>
      </c>
      <c r="I33" s="24" t="s">
        <v>80</v>
      </c>
      <c r="J33" s="14" t="s">
        <v>29</v>
      </c>
      <c r="K33" s="14">
        <v>4</v>
      </c>
      <c r="L33" s="14">
        <v>2000</v>
      </c>
      <c r="M33" s="19"/>
    </row>
    <row r="34" spans="1:13">
      <c r="A34" s="14">
        <v>21</v>
      </c>
      <c r="B34" s="14" t="s">
        <v>18</v>
      </c>
      <c r="C34" s="14" t="s">
        <v>74</v>
      </c>
      <c r="D34" s="14" t="s">
        <v>81</v>
      </c>
      <c r="E34" s="14" t="s">
        <v>82</v>
      </c>
      <c r="F34" s="14">
        <v>4</v>
      </c>
      <c r="G34" s="14" t="s">
        <v>22</v>
      </c>
      <c r="H34" s="19" t="s">
        <v>23</v>
      </c>
      <c r="I34" s="15" t="s">
        <v>37</v>
      </c>
      <c r="J34" s="14" t="s">
        <v>34</v>
      </c>
      <c r="K34" s="14">
        <v>10</v>
      </c>
      <c r="L34" s="14">
        <v>5000</v>
      </c>
      <c r="M34" s="19"/>
    </row>
    <row r="35" spans="1:13">
      <c r="A35" s="14">
        <v>22</v>
      </c>
      <c r="B35" s="14" t="s">
        <v>18</v>
      </c>
      <c r="C35" s="15" t="s">
        <v>83</v>
      </c>
      <c r="D35" s="16" t="s">
        <v>84</v>
      </c>
      <c r="E35" s="15" t="s">
        <v>85</v>
      </c>
      <c r="F35" s="29">
        <v>3</v>
      </c>
      <c r="G35" s="14" t="s">
        <v>22</v>
      </c>
      <c r="H35" s="19" t="s">
        <v>23</v>
      </c>
      <c r="I35" s="15" t="s">
        <v>42</v>
      </c>
      <c r="J35" s="15" t="s">
        <v>29</v>
      </c>
      <c r="K35" s="15">
        <v>10</v>
      </c>
      <c r="L35" s="15">
        <v>5000</v>
      </c>
      <c r="M35" s="19"/>
    </row>
    <row r="36" spans="1:13">
      <c r="A36" s="14">
        <v>23</v>
      </c>
      <c r="B36" s="14" t="s">
        <v>18</v>
      </c>
      <c r="C36" s="15" t="s">
        <v>83</v>
      </c>
      <c r="D36" s="16" t="s">
        <v>86</v>
      </c>
      <c r="E36" s="15" t="s">
        <v>87</v>
      </c>
      <c r="F36" s="29">
        <v>3</v>
      </c>
      <c r="G36" s="14" t="s">
        <v>22</v>
      </c>
      <c r="H36" s="19" t="s">
        <v>23</v>
      </c>
      <c r="I36" s="15" t="s">
        <v>88</v>
      </c>
      <c r="J36" s="15" t="s">
        <v>89</v>
      </c>
      <c r="K36" s="15">
        <v>10</v>
      </c>
      <c r="L36" s="15">
        <v>3000</v>
      </c>
      <c r="M36" s="19"/>
    </row>
    <row r="37" spans="1:13">
      <c r="A37" s="14">
        <v>24</v>
      </c>
      <c r="B37" s="14" t="s">
        <v>18</v>
      </c>
      <c r="C37" s="15" t="s">
        <v>83</v>
      </c>
      <c r="D37" s="14" t="s">
        <v>90</v>
      </c>
      <c r="E37" s="15" t="s">
        <v>91</v>
      </c>
      <c r="F37" s="18">
        <v>9</v>
      </c>
      <c r="G37" s="14" t="s">
        <v>22</v>
      </c>
      <c r="H37" s="19" t="s">
        <v>23</v>
      </c>
      <c r="I37" s="15" t="s">
        <v>37</v>
      </c>
      <c r="J37" s="14" t="s">
        <v>34</v>
      </c>
      <c r="K37" s="14">
        <v>10</v>
      </c>
      <c r="L37" s="14">
        <v>5000</v>
      </c>
      <c r="M37" s="19"/>
    </row>
    <row r="38" spans="1:13">
      <c r="A38" s="14">
        <v>25</v>
      </c>
      <c r="B38" s="14" t="s">
        <v>18</v>
      </c>
      <c r="C38" s="15" t="s">
        <v>83</v>
      </c>
      <c r="D38" s="14" t="s">
        <v>90</v>
      </c>
      <c r="E38" s="14" t="s">
        <v>92</v>
      </c>
      <c r="F38" s="18">
        <v>3</v>
      </c>
      <c r="G38" s="14" t="s">
        <v>22</v>
      </c>
      <c r="H38" s="19" t="s">
        <v>23</v>
      </c>
      <c r="I38" s="24" t="s">
        <v>33</v>
      </c>
      <c r="J38" s="14" t="s">
        <v>34</v>
      </c>
      <c r="K38" s="14">
        <v>2</v>
      </c>
      <c r="L38" s="15">
        <v>6000</v>
      </c>
      <c r="M38" s="19"/>
    </row>
    <row r="39" spans="1:13">
      <c r="A39" s="20">
        <v>26</v>
      </c>
      <c r="B39" s="20" t="s">
        <v>18</v>
      </c>
      <c r="C39" s="30" t="s">
        <v>83</v>
      </c>
      <c r="D39" s="20" t="s">
        <v>86</v>
      </c>
      <c r="E39" s="20" t="s">
        <v>93</v>
      </c>
      <c r="F39" s="31">
        <v>4</v>
      </c>
      <c r="G39" s="20" t="s">
        <v>22</v>
      </c>
      <c r="H39" s="21" t="s">
        <v>23</v>
      </c>
      <c r="I39" s="41" t="s">
        <v>33</v>
      </c>
      <c r="J39" s="20" t="s">
        <v>34</v>
      </c>
      <c r="K39" s="20">
        <v>1</v>
      </c>
      <c r="L39" s="30">
        <v>3000</v>
      </c>
      <c r="M39" s="21"/>
    </row>
    <row r="40" spans="1:13">
      <c r="A40" s="14">
        <v>27</v>
      </c>
      <c r="B40" s="32" t="s">
        <v>18</v>
      </c>
      <c r="C40" s="32" t="s">
        <v>83</v>
      </c>
      <c r="D40" s="14" t="s">
        <v>84</v>
      </c>
      <c r="E40" s="14" t="s">
        <v>94</v>
      </c>
      <c r="F40" s="14">
        <v>2</v>
      </c>
      <c r="G40" s="14" t="s">
        <v>22</v>
      </c>
      <c r="H40" s="14" t="s">
        <v>23</v>
      </c>
      <c r="I40" s="14" t="s">
        <v>42</v>
      </c>
      <c r="J40" s="14" t="s">
        <v>29</v>
      </c>
      <c r="K40" s="14">
        <v>10</v>
      </c>
      <c r="L40" s="14">
        <v>5000</v>
      </c>
      <c r="M40" s="14"/>
    </row>
  </sheetData>
  <mergeCells count="45">
    <mergeCell ref="A1:M1"/>
    <mergeCell ref="A2:M2"/>
    <mergeCell ref="A3:M3"/>
    <mergeCell ref="A4:A6"/>
    <mergeCell ref="A9:A10"/>
    <mergeCell ref="A21:A22"/>
    <mergeCell ref="A24:A26"/>
    <mergeCell ref="A28:A30"/>
    <mergeCell ref="B4:B6"/>
    <mergeCell ref="B9:B10"/>
    <mergeCell ref="B21:B22"/>
    <mergeCell ref="B24:B26"/>
    <mergeCell ref="B28:B30"/>
    <mergeCell ref="C4:C6"/>
    <mergeCell ref="C9:C10"/>
    <mergeCell ref="C21:C22"/>
    <mergeCell ref="C24:C26"/>
    <mergeCell ref="C28:C30"/>
    <mergeCell ref="D4:D6"/>
    <mergeCell ref="D9:D10"/>
    <mergeCell ref="D21:D22"/>
    <mergeCell ref="D24:D26"/>
    <mergeCell ref="D28:D30"/>
    <mergeCell ref="E4:E6"/>
    <mergeCell ref="E9:E10"/>
    <mergeCell ref="E21:E22"/>
    <mergeCell ref="E24:E26"/>
    <mergeCell ref="E28:E30"/>
    <mergeCell ref="F4:F6"/>
    <mergeCell ref="F9:F10"/>
    <mergeCell ref="F21:F22"/>
    <mergeCell ref="F24:F26"/>
    <mergeCell ref="F28:F30"/>
    <mergeCell ref="G4:G6"/>
    <mergeCell ref="G9:G10"/>
    <mergeCell ref="G21:G22"/>
    <mergeCell ref="G24:G26"/>
    <mergeCell ref="G28:G30"/>
    <mergeCell ref="H4:H6"/>
    <mergeCell ref="H9:H10"/>
    <mergeCell ref="H21:H22"/>
    <mergeCell ref="H24:H26"/>
    <mergeCell ref="H28:H30"/>
    <mergeCell ref="M4:M6"/>
    <mergeCell ref="I4:L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畜牧站李雨时</cp:lastModifiedBy>
  <dcterms:created xsi:type="dcterms:W3CDTF">2020-02-26T00:58:00Z</dcterms:created>
  <dcterms:modified xsi:type="dcterms:W3CDTF">2020-02-26T01:00:44Z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