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workbookProtection workbookPassword="A7AD" lockStructure="1"/>
  <bookViews>
    <workbookView windowWidth="28800" windowHeight="1246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<sst xmlns="http://schemas.openxmlformats.org/spreadsheetml/2006/main" count="236" uniqueCount="172">
  <si>
    <t>附4</t>
  </si>
  <si>
    <t>梁河县农业融资担保风险补偿金财政资金绩效目标表</t>
  </si>
  <si>
    <t>（2023  年度）</t>
  </si>
  <si>
    <t>项目名称（盖章）</t>
  </si>
  <si>
    <t>梁河县农业融资担保风险补偿金</t>
  </si>
  <si>
    <t>项目负责人及联系电话</t>
  </si>
  <si>
    <t>张雯雯18487272425</t>
  </si>
  <si>
    <t>主管部门</t>
  </si>
  <si>
    <t>乡村振兴局</t>
  </si>
  <si>
    <t>实施单位</t>
  </si>
  <si>
    <t>财政局</t>
  </si>
  <si>
    <t>资金情况
（万元）</t>
  </si>
  <si>
    <t>年度资金总额：</t>
  </si>
  <si>
    <t>100万元</t>
  </si>
  <si>
    <t>其中：财政拨款（每项资金的名称和规模）</t>
  </si>
  <si>
    <t xml:space="preserve">             其他资金</t>
  </si>
  <si>
    <t>总
体
目
标</t>
  </si>
  <si>
    <t>年度目标</t>
  </si>
  <si>
    <t>在梁河县范围内开展农业融资担保业务，破解农业“融资难、融资贵”问题。拓展合作领域、做大业务规模，助力梁河县农业提质增效，支持德宏州“绿色食品牌”打造、决胜扶贫攻坚和乡村振兴战略的实施。2023年为梁河县内的家庭农场、种养大户、农民专业合作社、农业社会化服务组织、农业小微企业等农业适度规模经营主体提供累计担保14000万元，新增担保贷款3000万元，免除担保费用30万元；新型农业经营主体担保满意度大于等于95%。</t>
  </si>
  <si>
    <t>序号</t>
  </si>
  <si>
    <t>指标级次*</t>
  </si>
  <si>
    <t>指标名称(注：根据项目实际情况设定三级指标内容)*</t>
  </si>
  <si>
    <t>指标性质</t>
  </si>
  <si>
    <t>指标值</t>
  </si>
  <si>
    <t>度量单位</t>
  </si>
  <si>
    <t>指标类型</t>
  </si>
  <si>
    <t>指标内容</t>
  </si>
  <si>
    <t>评（扣）分标准</t>
  </si>
  <si>
    <t>一级</t>
  </si>
  <si>
    <t>产出指标</t>
  </si>
  <si>
    <t>&gt;=</t>
  </si>
  <si>
    <t>万元</t>
  </si>
  <si>
    <t>定量指标</t>
  </si>
  <si>
    <t>二级</t>
  </si>
  <si>
    <t xml:space="preserve">    数量指标</t>
  </si>
  <si>
    <t>三级</t>
  </si>
  <si>
    <t>农业融资贷款额度</t>
  </si>
  <si>
    <t>在梁河县内累计担保14000万元</t>
  </si>
  <si>
    <t>每达不到500万元扣1分</t>
  </si>
  <si>
    <t xml:space="preserve">    质量指标</t>
  </si>
  <si>
    <t xml:space="preserve">    时效指标</t>
  </si>
  <si>
    <t>工作日</t>
  </si>
  <si>
    <t>工作实效指标</t>
  </si>
  <si>
    <t>所有申请客户，5个工作日内完成业务受理工作</t>
  </si>
  <si>
    <t>每达不到扣0.1分</t>
  </si>
  <si>
    <t xml:space="preserve">    成本指标</t>
  </si>
  <si>
    <t>=</t>
  </si>
  <si>
    <t>%</t>
  </si>
  <si>
    <t>担保费成本指标</t>
  </si>
  <si>
    <t>梁河县实行担保费“零费率”政策，不再对货款担保主体收取担保费用</t>
  </si>
  <si>
    <t>每达不到扣1分</t>
  </si>
  <si>
    <t>效益指标</t>
  </si>
  <si>
    <t xml:space="preserve">    经济效益指标</t>
  </si>
  <si>
    <t>新增担保指标</t>
  </si>
  <si>
    <t>在梁河县内新增担保3000万元</t>
  </si>
  <si>
    <t xml:space="preserve">    社会效益指标</t>
  </si>
  <si>
    <t>减免担保费指标</t>
  </si>
  <si>
    <t>为梁河县内新型农业经营主体享受“零费率”政策，免除担保费30万元</t>
  </si>
  <si>
    <t>每达不到10万元扣1分</t>
  </si>
  <si>
    <t xml:space="preserve">    可持续影响指标</t>
  </si>
  <si>
    <t>满意度指标</t>
  </si>
  <si>
    <t xml:space="preserve">    服务对象满意度指标</t>
  </si>
  <si>
    <t>新型农业经营主体满意度</t>
  </si>
  <si>
    <t>与每个客户签署廉洁从业告知书，高效廉洁的服务态度</t>
  </si>
  <si>
    <t>95%及以上为满分；94%-85%区间扣0.5分；85%以下扣1分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</si>
  <si>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</si>
  <si>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</si>
  <si>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</si>
  <si>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</si>
  <si>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</si>
  <si>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</si>
  <si>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</si>
  <si>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</si>
  <si>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</si>
  <si>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</si>
  <si>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</si>
  <si>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</si>
  <si>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</si>
  <si>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</si>
  <si>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</si>
  <si>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</si>
  <si>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</si>
  <si>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</si>
  <si>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</si>
  <si>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</si>
  <si>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</si>
  <si>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</si>
  <si>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</si>
  <si>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</si>
  <si>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</si>
  <si>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</si>
  <si>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</si>
  <si>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</si>
  <si>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</si>
  <si>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</si>
  <si>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</si>
  <si>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</si>
  <si>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</si>
  <si>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</si>
  <si>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</si>
  <si>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</si>
  <si>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</si>
  <si>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</si>
  <si>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</si>
  <si>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</si>
  <si>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</si>
  <si>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</si>
  <si>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</si>
  <si>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</si>
  <si>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</si>
  <si>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</si>
  <si>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</si>
  <si>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</si>
  <si>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</si>
  <si>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</si>
  <si>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</si>
  <si>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</si>
  <si>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</si>
  <si>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</si>
  <si>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</si>
  <si>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</si>
  <si>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</si>
  <si>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</si>
  <si>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</si>
  <si>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</si>
  <si>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</si>
  <si>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</si>
  <si>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</si>
  <si>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</si>
  <si>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</si>
  <si>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</si>
  <si>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</si>
  <si>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</si>
  <si>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</si>
  <si>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</si>
  <si>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</si>
  <si>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</si>
  <si>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</si>
  <si>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</si>
  <si>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</si>
  <si>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</si>
  <si>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</si>
  <si>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</si>
  <si>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</si>
  <si>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</si>
  <si>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</si>
  <si>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</si>
  <si>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</si>
  <si>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</si>
  <si>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</si>
  <si>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</si>
  <si>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</si>
  <si>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</si>
  <si>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</si>
  <si>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</si>
  <si>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</si>
  <si>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</si>
  <si>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</si>
  <si>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</si>
  <si>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</si>
  <si>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</si>
  <si>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</si>
  <si>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</si>
  <si>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</si>
  <si>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</si>
  <si>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</si>
  <si>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</si>
  <si>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</si>
  <si>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</si>
  <si>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</si>
  <si>
    <t>否</t>
  </si>
  <si>
    <t>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</si>
</sst>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1"/>
      <color rgb="FFC00000"/>
      <name val="宋体"/>
      <charset val="134"/>
      <scheme val="minor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9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11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7" fillId="23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0"/>
  </cellStyleXfs>
  <cellXfs count="2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6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0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2" borderId="7" xfId="49" applyNumberFormat="1" applyFont="1" applyFill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3081020</xdr:colOff>
      <xdr:row>2</xdr:row>
      <xdr:rowOff>260985</xdr:rowOff>
    </xdr:from>
    <xdr:to>
      <xdr:col>2</xdr:col>
      <xdr:colOff>4485005</xdr:colOff>
      <xdr:row>5</xdr:row>
      <xdr:rowOff>253365</xdr:rowOff>
    </xdr:to>
    <xdr:pic>
      <xdr:nvPicPr>
        <xdr:cNvPr id="2" name="KG_647D49D9$01$29$0000$N$000100" descr="Seal"/>
        <xdr:cNvPicPr/>
      </xdr:nvPicPr>
      <xdr:blipFill>
        <a:blip r:embed="rId1"/>
        <a:stretch>
          <a:fillRect/>
        </a:stretch>
      </xdr:blipFill>
      <xdr:spPr>
        <a:xfrm>
          <a:off x="5050790" y="1232535"/>
          <a:ext cx="1403985" cy="144018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3" name="KGD_Gobal1" descr="lskY7P30+39SSS2ze3CC/Cx1TWMMFuJevnFX3vtOPslxJqaN7fvyU9zq7g1waNW8bPUrpzbvcY++RZsbDimevX8FkSnjLqTIRHRGFJ8jG407Ps01aFpAcyJfJh6wwSxH3iQRRc2qSl7DulSX8SlNNx94hCaQJrj41AlOfzyGtJzt93yTFLq1WrWleHXGO+s3SXRgo3T1kHlXynQ7ocrewJLLAOJBSS0Y7EL/beupvU0XE7zYNJuTj+Riy/iC1tNumcGjxDxH9MPFIO0z754/dnx9haNmNN+GdJmcUHLHqO3bmBhEMSaMP5oc4fuJNL3Og+ayyWGj+GStFPrjVoeWL/hZ+o32xWXupH2hV96dxLlHZmeD6pAEcJHLOb0iJOp3xDJvYF/PW+JQpoHyMU6WIhuj2hCTA5Li734y1S1Vxf9GeIQOFzom57qRr2SoqjvzDT/kmo0YuTqUCd189RnfWRDxXX1bgB8foKuxEEGYERgyDh/A3gQenPYdlvd87Co/rfKms8mJxpfsto+gd3Cht+SiKuTjmN5SSm1aH8tiT8gfIWYjuI9U/+BiYO0CXQ+BTM9Cc6dWqI1AxqLb/F9uwvtkjV0jbX8qa6noJNiZAP9wjtWyTWs7iTm62uOp2UjvxtDmqR7OXV9GdFBKDFbDE7TFBsBS6v618X5iyusZNO/9jVuB7/OFPbpiSYGKZo6G9zCLWfKdGJplbmzhoX4C+MVgZsQs5EsoNM1PDXceBVBV8INAWagAOUj+Tn7EuDM25j7hEbmdTFho6Hb4350NRmS5FWHij4qicmZeJ2snkmTlG8vGZ52hFUHO1xO6WcDCtedbPN5rdnc6+9uB8NXNm4eMwvgYpPBLBsMoj4ZtXBQ+EhvHjAH+huMner9E1JZk1nC81bCwCsR10y6YESRFPR6vMB5Q6eonVlFYPIhGyzp5MjMW8pGNr28wnbbTCEsqNQnW1D99LaJbqldItQT0/3J24TQpcHpZh7hI0FNvhmw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4" name="KGD_KG_Seal_11" descr="BuyI+xt4f95dHo2C14d2K5Kwv0Oe8bOFu2SbCP5mAjBByzbSB2hXtdFsoyZtgqHIRnQEpVWG6tw8XbGRcFF+BqNpPMwHgKJhVlae6WgG3JnvP/bNCCGFzAdq1WbFdShBAqkcty1LoOOV9p3+5QvyQDOrdst89VcLcKH7gYU8XYbHv/ZEqCWB81xXdd+OWsNgfV4YGv3fpWGokGW9qNITkLoOcxOwdtWN9YPp+FUL43v8f5sukDzh2dKSyHJ/W60pJFIhYyl9Nol631EW9LVyr9dV/aY/zrzYqFqwhKsbGyyGnxIdHEx4dtbYX8kyWWKV5irlpFE+6KbjaVs/4Wrhw6cJrQ3xVSvYKaZb39KyvPfQutNt9w4QvD9X0ARB2DNBlMtiRuvvW7QemSNajAZlHS4x+rIjzaHNQx/gxLOEUmIdmwr84YN/30H69nOvjkUoWQgg6RKnhZHiYsNPhxWWi7nR0h809M88FMMplx6QgLqk37Ki0Yk7JJqhCjNPuYHS6puRrOGJ1h77ejTI2hgbGXcBiU3JIYhW95SGiWwkf0MBPww1IdEHK5RSthrHsbP+JATFXKCsdz97JYxXFnbGjEQErZgdRoBu7Fc6lEH10de6EPzddF1IqFA0ThnQbjs4Es77AZrnLHchDs4F2yR+jdsIqsr2Nu1EL3bRQbdTBFdl3glpWZiCVTPJKdyaqPfmwmFPGzOlSQyAboq7QIoGYhh3TIckns8mxbAXwFHgFsCj2SOk2uxCxSASmV//2O9UzHaIT2gNhl3pnEKT0SYLb1dpnn60c0hA431HjagPCHu5NJhwta8t3sm+WLbxOVeeg68E0slEpND+5loKhJsUWmLploO+mG6XFL8/UrwK0B6RqT7Z2fPzUxEFviJYsE5qlD25TzBmUBQluLgMDX+fqlTg6ZqAZguzT9mNFIrTfcobRZMvP8B1xRXi98wzAR9jPjpJnBPYcDJSBwXtHxxVIDHN2kUv51dcGDcWaU1AP9twYl0X2Mmbj0vHDHq0QQzta0oQJzf6AKzAISyLfqpsRenw4OLyHYC2yH67zyhrdrjEejTD83h/a0cJSIrUzBEGiCKxtvDpXO/de/riyr5PBcb4aHWUTT4GePt+Wc1qYkkjnvIWVrwopn2F4qm1AJSdnfLRAkYwx+G4KD6erjYADcPYQ7nUXeYxBs7gAk2i955mpGJyOK9NXqH4kZ7hTSjNoK83EQV/8UreYtNPL//c8mAp/c7IWZZkUGtA6Kdzo5D/di9o2Ceq8zqybqXgSTCsEvlgfDztKlw+N52G9P8maqo4AMDgrw+G+iP1efBcr6WS6lQa5wxE3/xTsN1NVkqv+LpP75DaF5tvw2nkOtMJx58OmlXRkRRtM5rV9SFM2bXBFU9IWVFU66+GJzkdtAPF55H8ywC6rbwrAB6cCXiKOi4m01+DPMwSzYMZv8WrOKW0l1jhQk7QZVG3TteEk67wBNeS2evekWhYI402e2B0I6zVYwqARIA9U73NIt1gjfqF3eh48R3hNw646aJjUPXKpL9NHsYlWVTfpvCa1QQBT7SXWOFCTtBlUbdO14STrvAE15LZ696RaFgjjTZ7YHQjyj778YlSXZf2ylBms4emfNfVReVnTJP76jJdUudlc9sQ0MeYHpx3E4q4HJGAq1KfuS0g18J6it6HMVg3whKJrgneu9IA/Vh6JLBeGs/UO53XEj0zu9ei7LvvAPgB2X9FxQsqITloQwUO44T/S2qUV3meR1lUIJmk6AZx7gePDweTnOetd9sLbH1Of+phg5wwUSsX+N/9CrNO86MNn74FG9cSPTO716Lsu+8A+AHZf0UE/yCtDbaban2YJnfNu+eCONT/Be3Rcl/bwXxRY6b8m/h75+LTU2/jnuEZPDihHg7231PNDkuw7nhzMlOjjefuVeuM60F5aIQ1YXPLX8UOHVWs1OJPwNRqSnMvwcMlWnpxgWxvpoaWjgZh6/V9SZbn2MJDcMfbSRjL7DALz0iTBliGuqe+NPYeFtCnmDyQI3ED0HRtAmIJd+CVzJFuXcbJxlqJ/znJhzt4h8ER25Uqw79os7Bs++/f+xnggq+HsJAkknIVb2PLcUavY/v468hYp2ogMSB2jonIo9bN/thgGceg6gpMjfAp9cwTBNDHp+ccKP92j1rn2I+R6l8fOxlcG8ge/RisObYyQIQtIf4eIKRHU6AzsAciDZKBkofyx0roPRrOdS5lL7jiocn/psQ5Esi1vhGhDzfLQf/JdEoSqVFWm9OvLoj+yRIvy1poWR5SrYBieAK8q8EFyedPHu1y4AsnShAxkqH+IqnGNPUYI7NFZFJxlyX4+UQGAIe8r41Q94xyPZXTFMwV2Lx9PCly4rQjN2nE3+lr2oejBompzumX0oUXVAR3jIL3GOofQLS5TwPGaIBcT/8H4bZrp9gH8+dILFPPAXNyqLJBqiaqzQf0FdXjPotV2cIQNHA9WDa6Fb7M42rj6sl2ml6O5WRBqIqX62k3hxNDwCs7n4R7UQv6BQaRmr4xs9dOixMFcT0aR3Uk/QpRhRYk+qcROxLt3g4Mj2SvpxUid74EpC8buZjKI4gNLG1hZvkXyIiK0y7kNKFkrryV2guZbi/AcCit3ZcnWDzgJ9A99kf/duRAjfBdY6+YuN0dqHhFoN2apegCWG0XBQb2JN9gU+61DbUiw0/qYw5ZLvqCKp1SvLogLEQHR8jbS6RPXJ15QmsS4nK5bMjnXrPewAHoZGLb26ripCs08fAcGuVnyaFubncgnQPJOOmbTaCE3z0oROJh/aaylXUB95Hu+ca93H96UZLi5rwF43riHNhc1bFEgJwiXCjs3GM/ar7R3ENwvGDVn6eCVDSnW9u8x9XOlWgtX+S+4cWkhQBGn97Ky71cWxLoWDCF3LO+jV+M+5fHmplbTgzpCwncTyUC4m52UiHM2zVwJ5GEa3b/GX4wf6lsZGZRfc0pgODzdZBtP9z+jC+EXaYI83BxmNa4Sk9Rw45LVjKo6HctPEy3Zx3ROOVXByzA8J7sfoQvFPhhkRBwGMs3W9VYwP9GnVMjRDdeeXtGX0kCxH1fB8WGcidmzFLtuKIgGvGA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5" name="KGD_KG_Seal_12" descr="GRhbF10ISyv0obX5KPRUUL1pu3WHnDiR/ZPiFNa9ZaWoodLpc2sLduqdO8SD3N4WbubP8ViBLPnTnOT8G6zlc6mQvW//NKkgXKNKKHUaIOvnZ7evWK08PiVN9CnB5yxH6aQgNMiefatfXydxb48e2Cl1+1zko7RxhtHIk30FAj52qLkC2RPnpWo0mmD9yJUCTEG2BYjl8mOQpd1f5paobfNJMsZWohQErLRuIsWxv8uI1UUBQRdXUs2L2SfbL4mNFPOuTeNBRsQ4xXmn4ztC4SOZNB0nOoJoxQz20N1U+bqz/TtWliyndlka/HJqX4wFTGTjYg+0zmpFsbjI5q0hBKY5LjzTFjYa7tEzbxmirO6kuElmTfiUZ5T5rmyzyjgB27QzsPguIFtROMq1c6fi6dHUFWQvUEYTd/SILq76UGAdtXlBxyhZRyOe/ilD7yBheGf/CVK4Krx1XwZfPuWiqfjtlHzJRhnil+2NWmlbvUBMCQHqG/e0YhlqnX9STVHK2xM02CP+7TTmHDBEYZOdWlSzSN/iy6T++eZ3bUSTL+WL8sn1DSHw9o3JWak8GhrZ6CdyTgDtl5r0OSedSlscHRitoDkLEjpkZsLZvK586nI1YBp7zSypcotD2zQ/W86yq5YkIEU+QOK6xLCpc6U4EbPUj5obxqOnsD+qT00gEm9DIkCjLnEc6sv7IkaL+LkC5Bf1k0Dyr96Rj3ErOZFIPfV8UPE53QcK5j0sRTsCf2ZtfGxqNeKnsu3seD49VS+1ty2QsnA8b9V83JJuZKJf59RiyHNCwbzmRYJ636YW1Lt8885DkOSHpWto7S6uz+ZFs4475oHeQqzuXsu84cyRr85BDuu/TmGbyhlskTdv5R4ZOL0a+gkZG9OI+/0+zpVBm71WDsgkQjqP/BjsFLlwCOd6fF+Szpu1njk6gjjm80XSTAiSwDpWdG7nysQ/NNNaCAuL7TowHB/OBu2XeENfv5URKsuUDkatpqwkTyzKN3V7v+1O7yLZs4ddKSi7IYuVM4sqWyfGibPUVVA247ST1/YQd0tRVDklh+N9hlCKqYIaSg2P3pmiVyLb9hUQju093PNkGhl1OdRDHWBzini/eT17TpeI6B5P2zkEEiuAJG0SD8w2u07H9IcGt935kiNBmmrJsQGrMpRgi9CAei0IdWDSANrNfRGqrofLPpQJpj3FvBrFjRbEg5t5VS2x6XRzQcd7Th450KDw5sRLLve+UisSIQ8RqM7kBjyJIPHqifrbXkX0LpKciZdxVFE/eXK+k3MuemTlY1/YijcfOhg+w9wiYsyv2DhbBuG2W8+6jv0w3gEmR24o+fly/ZdA9ZwI/Kyqbq43p3wpBzgn7N0UAjmxk2Iy2p2HgB97GVwabvjHh2EPNdrjZ9yczp8nv6tvpjAOziS1YidqJzdYlqo/KgV7JxtA6u2dWblyjt1xAMmqe5ZJzKMiHwFa3FnEc9pbiN06LwtsNIqdDh2MuHSJTUIxZt7HP5v0csordViF794oRUFY8FXW7blAe8M+HAa/NdRFc6psalcCTSNUDhthw4Sx5X3vcjr54meDHcQM239ADMPx167M2I497migQZWc7zMrsrnsx1JpLM4/Of2b4cXLsD660RR0BmJPwFO3VpYZ3Vo9/2qGk0eGV3RpOa7RTUvCjmaeLCJ34P/2UftMprELhu3xLQY231IG+L9m3p1yJkcWjGIiHiyb4RmbiZQ8jC7lCgSZd38TQbrgSVG5hE0GmnLw/JnBJisU6YKT4J7wChZFRe7HXHwn80dSXwCD6zCoM37SJAieFhcOFwszrCUJOVr8oVElLsiQlBiZ+AYZNnxTqiXRfFCNMUDNEBwn3ZPHV91NP6bUYirPWmgn7bIAqMVvt8OUO7cqzxhLS6Uf0xy3zLtAnjn6OMqx+YRwZlC9ZNx9/zM1BT3ljLPkaI68a3u2weMraYoKi9KGt29nAukaQ4engZNtUUfY9g2hbyBNr6nM9xgOeRvdcvrsQ0NRUAhaa3sZ5kmBnTAZJv1mEPaCd5vDvvd/Ywn3Ri0LuI8Z18U60ZlnyxR0KBRHKSVylNsFRy5/J440Hz/LTVMHZnZyal8BYcsXSL9sXEgfn9rh23DUZ98Qu5TSHSYH2wuEyUxnyK8rh5LRmUECQs8P4xApH02ZHsSU3taDduncGYM0I1h2M5U0JU2OPSsgA0P0P0hNO0ce2Q4WvbvfiGg4rzuITAU3y/vP2Z96jJyCxEypkzTeagdR5CCyaBdpKYaSK1LisWtKPbPOufQG4CE/+C6h8vl01DDVp8EMi6sU+O1zTA9Bj3Qxpk+xOaw4uq/l0MOLOMhL68TTA9nYpJxgFM+PwcCPUax9sOaeDY/MpXpRakWHysY8EO16doeddmqu4qSBVtcGWC8WEotq05fr9h4EqSI/8/sukq5JdWnJ9cMsQ36twAgrTIT15paP3SKbgxniWpyHQIePeHy4Fw8RsYdm7hiDEvXl9Ohh0o7fOq+GUKHYlrIfJ/lkYlDjlocHXpzg3/STHxoHigLlFGcc07uKXmU0qwCBtz0UDSdu2QW5QafJ6Q6GwcsmTDfFDNdxsw0qLZ0FOrM2bzLD/Eh2nrQ9Vw0/QKrwmguIgAvb+6GbqFSuOVbmp7kWe4OWDr3LlMUijT7+KRI90lO6O+s3rmiuCr24of6Rtq/D7SS/CjUVfWArEHfCXU8lpeQMrtBzwzI2aM1czMMHnAUtPwE7NQ018UGzQigRY8AS8buT0B1LGIv5G5JSCKwHabv+cHMmwg1VZ2S+DhPGHjkBy1LuJ5xFUWGqdeUMiByB52cc5n0BnIKEKx3blyjENT7mped2/gMS4saMLmbxiy8R4hSFZpArvJaB+txks9al8gnW2UHtMxp1E3g6wiJJ3YFYLzjjiyfTVyfokOGVzt3cf7DHBzo+lilgLL0HXc0IZmhfBzOOsloBojUSXAQyw1QXtgIuamUNL8fyFZ5wp4KdMKrY9Pf9vgVNedFDOa6ITA5mOp8maaVoBc7reNQMXSQhecF8RgysJDF2juHlMbTQMPxsO+TvO9dwKWnS4T++6/7XXJbbl+FpHjl44aqjssi98qb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6" name="KGD_KG_Seal_13" descr="4m24o5wSy2mkxG+nzdQINhrOiJf5oZ+aQkbVo7JJTx+ygaUYtKiuu00DFOrWOlbqbdsb7TwQLQJnvnjtumGpCsU5vbcIPxUtsXygXdoq7ZIk8wXkfZlyZIGVJiYbJLV9zSefIjxvbS3ObYvQz/pS3PX6qrO3+yRb/qaLyJsgZJIkyjiPiva3ZqZYhqXd4qMoRqY+1oefDiTheV05pCyTDK9uaFnBdnVCo8d8CmD9Im12l8JglSeJMD6j9OQv7JzmyDeRGUtUIj/1z8I45UEH4MhrMXpPzZY8vCMVNM7UFDb6jRV8IXHY8K7XjvK8Ks0v/6EU9zmSQTvkS8y2OzAcHu4oZJNVm6ea0E8/Rgyqoy6c+EgMkkZgNVw8n/REmMkn0U+N8doAoWZPHwR6mK/U9w/MTXIAiNbTp5F2C72Zdye7GSN3clY9zPbD9mVYWnmzvKhk1LkbiguloTDqcwhnMRfVMXL1AkN9p/bdfr2ozPYkgMBB6eVzM+EOx+7C0Q9/gGfohuC8KQLmzWvUO8apwu926ozxR3CflAocBrBOqJjJPevaaXANOEF8cBhiOwuv+vvwJIopD1BQzV9f+yBhplWFnItR6CjiT5uQo0B8xtX/CmQgtWgFfpaVNrreR6Z95vi8WkuWkEMA09nuLr3+HddtRGgfs/f0jPTHHuwIXcWxEtcS73FckUrQn7HQq6TWk0rxwrxvyKWz3uAr/+1Cl8dok3kfulUS4qIXa80x9kmEGrMZKfonkDwnMt+l+CG7mcFaT34fPxID7zqiwu3flfn7KyoQ/esj5VElWwxw0hR5ATbTdC33w5+EOp7mlx67GtzjQ5JEKTrDVv6k+NohoDuEPGXLaiommpOsHeoS60zJyLJHToaBu5V08vWNwQZLsDhuuYHxOW/5XsNoDpfzW/AR+eM0jCaKA5EpulUHueXahhXCyXDK+9798Lmp4xzV8m2C8QYLGMT422V4qMtA5zEBb3P83jcoupcusYPCjQyrA0XzygOsVwPljYhOFmecKiFyqD91bnkjQrJvnNAPkb1QLi36DvLLayqWKhnHf/2/aYTIffgKbhxUYtXoTb9LVaf3H7VkV2RCja6PBltL+5mAEtTAojRsXyv9zBP0VSBTtk2t5vE9PRG+jLXWMqh8XOJHgc/Cq/0B4D1UJXNleIXi/yTRth52gBDYcd3/8VSbxXYcBhelkRTaNFxbpzgQcPz1/3m3PLFpLiDOG3FN+0yxDzb8MsijfSjJqdWZe8zfUy/0sEdA+AtSuwYs5fspPkeBR/IMkygOVgEmII5pFcCeBI5p/TLHXXMG+aoAGqQt7nZmFOPUdzETj9VqNejx+NvXsQVDMBwv6Ongt1B5cNCuCsnmicNGkga3tACIKTR5kdxBft4ImhH6rf/yCv/sH68yby1c5kcfrSnHuShMAZj1CDDd76TvMwMHHa0oIHlfIw2SAnN3pZ2dNhsNzayLReuXBuJTDH2/ykM4nIpPfQu1Hxl1QGQXP4hj4VKWQCBJ8sP8jCy+zzXvAbXpwF8XrZWZiD2O/Ie/tftXFk2ga7WLeT2eWOctxp59TOjHbFKj0IXCvrsLkaz6YbzxBGx78W0c/3nszQvMR53Cy6zzePJVK6p+p0ivKU4ynmV8VJMSeIugOouz+GPW8MGz/31w11z/wvKuqZ69rAPFm+M4atZaOPF9OGV3Hgu6Y9CUvYO/9NkmXO7rg8CH6w1bYDU2ZnT4LCgBQfmMe5rs8X667XffLMVU4kOLU9gOCwaFDrRM72lUx4px77OLPAzfzM60Pvw963e+8g9bhRmES38tSLqQHuZJDdZPcwwJj8ndZSnTeiCS+QxKMqjU39fiMLHvjiz42kXr34CGucN4M44qcpigCabGSB3idkgsPjNyNC95NYtSvPZxLvVQ60Dkiv9onXsgA2v6puDKyVACJcG3LzfhgaXf+icmA0bQaLKrf6rtM1Sq2d9i/rDgxMVFzAvWnuZyibCVR97TNvU4xqfIM2BaoIUFVs61pi/cmtMBPZO76H2w4Nuzz6LL6hKd5jdM0YPV6Jlksv1NVf9DEL9BXWRxBZnu2HUR6NcfjAOXq6M+L9YXk4zezUZscM5WIzEFCMJDJcdREVdoY/HHwvMB6X/l6gS0WOGyaKrwF57PjMyOsZv2+zUT3mxqWISwobn5VkbhbkA88HyPWuwTrs3e7VTBmv43edzdbUxkN5KeoK+bclAjhLDNTH7E571SRHMwyRTgPgaV5CQLQFn3nPgLXjttHjk67jcVT19DnlF4c8vZg3aDFVT8lriErxoy/idiyIpWCLsvcr0BGKJ445mKpPU1V65k5S/KSCvuqRxcvXZbsIg8IqwYPNc3FKaSB6gNZm2MXV+/5khmkcHxuCuqXrZvcXz9k5xEXJIefE0obH8J6XAf5o9R6CGH35qjFnSqYGjlXWRULe1HPKA93J5LoZgyfzWcIMhApZCE/Mph1Mkx/ojteUIB92r2vwlv2mTrF+4koOYLneV+S4p59ft5ADb26bju0WKc+zDlUySOabBXRiC6BCq+KfBr3viL+wNBKvhn+DREyyTteH9oWvG3TRMJ8FT38cz9JPlr9aIYaacnyWjEZxOBeL0ypumbDb7F0Cpea3w5uTQaTruDXiinLYKAj+uxAa7vNIiNsiakCM/94WO4h54zNmHtl1iikmOSj92hgFO9E5I9nVdTlwtV6BJ53moH5+uGFlQlATvo+RaS8q7yycJY5D4f/uYNB4vRhZpc6vme6AEjt2B76BBtzbr38rrrufz5sNzmFScybdcb45unQP162IIbkIciMtra1MhZls9gX80574qKx/KbVnVuMd5dRlW4djbP9QcPkR+B0aovPrw2WSHhQkh1JJunzM2eCbshXTrUJ7rxRGy25UXCRX7V0P7X4669Eq/tOFBf1/F2DjNc6ttsHB3K2kJ4OhzB3okXlBcY84M/gLC6rVeir4mMrrSnJfuMYX3u5s3fatD/au80G/MRyjZCvfqsW+7XYwyTSOhh+5jFA5d4mspu10eqGHgVFwp6M3DWoGGuX3fkeib/Df8hmMeMEKuwGup255oNvuzEsVMiteJV+Spw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7" name="KGD_KG_Seal_14" descr="fhIFA9Hfpht4TlaBz5N7Pow/Rf8aeAOrqHmbM2T8o+3zA4d+EskNW8WkadjhCBI2gvcQYrrv8y5sWXiVowXRbA7zToAYiUIB469m6iTXGfdjUr7q7wgeXIT2VtlgrtrTlrP/Nau7cbmdMpA6j+3RPRGDLBJefU654OVJ7IIcs8rcVvnyT/4tqv5BmqRlOt671TOr1gcQ62zSH8o7ErBSnN4X0pCOU4w2hElf3+H+KQVSo9428/xZ+z0+KJCiGdfiGuARJ8p4eki85rRRgtbuyA3clu96mDqJXnTUJL14Yor958KsB+f7qLLI8ZD7XYfe7NX/y3wP7UbK+kQ2Ag9G93WAaR/RqkkXqu0xeRxB8FY0Y294b4LyhHwowG1ZxTtuh5c8ATmrQEvja+L8LEopBGhjElm9iYHRNAmkv0QXVs7xYsk4ibZnn7iyYYb4X6DniBUqSnNzfQmTVsXeyCnAuHhqTnFT/4pGoNrnGrwoxD/Y0gMjjpmEqKz4Nm7NEc+2sni+A/QfEskwoJc59NJhcugnPOOjpoeo9q6kGYrI7DRnPtBS6PhpStfUNUi6Q1rMyG7Nivaa/7Qdl5NHMOdyzFvJP79JuTpGEfSkSJpJfzzY7AgYEtWzghAGULdJN2FRucbUp9ERixR8gHIueiVD80VFLdQhFjXsNSHc2GzujUx2y0vuTHxp3LHWwco98W2dBG3CVmRx3VZVTteGf0p1dEyZvw0Op6s94aaByMSYef6VXVADLJGRk+smFdV2wBBdFVjiSx+a1NPmS4tACppIMSmAlXyTSrp0SIZvKV+e0tnXWqskMRs2aSIBeWerZhsFCUFce0VgJSIXXcNXeTSeViBzQZsCrrHjngms2pREAWYsmmEhHKr0mSt3zWFREitMksDtOk6fNmspbilT+DKTv9LRQ4sU6rK9auviK3jeaP42CaLgvJGRCOCT+x8sDoD579JVHg1xYnbqi96YjBZPwrwcvGOnxia6i4M7BIbeQ/UOepL5NbJi80q1td2oF0ztb2FMA0hP+i3eAh3scZ+TCglbAps3hHpmdefsHOzZo/MmNb7Hiy59QQhfTyMBEJJLZqj+4sXyVej8b90gKJ1WiVoLlUqCxn3Vxd0rOGQQ8EmUtGkN1ANGcvbPROAyTfvIVQ77Lex2gfHVy3x/QMkHwXa/2hWrxPcY23qATLE3a5W6KuFGpekbLBXcQIsph2DKKc1Vn99lmhnhkJ3X89GSkMBF8ETkU9rcaSYbqZlZYJofTl8+4hF+C75x7oyFEHrd2R1BRyUxC0ZevHdvOVSNGT+ijb2cmYkAsacnq5nwHiL7Hk5x6+siFoLMUs2+NftQbp+3Wp9KoSKOrpSPL2IhXSizl4oAq+MwfRRDglCc5ay4Fi9D8ExsMSq1yDWuaIHoEI0I6KY5PlgM1FMUUbdZep1XRrQeE0wfrxP03xs+dLV/3CTEpr6G2jfJwUHgnjk+m4+MrSG4B2G66WndOlz/T01vgVWsQp7uLdZPeKwy+lfUz7fSEHeRzPt+uY9C1J4OAi2J8pqERkUls8+eZmfpALz4hkRbGrrpc/nE3ONEWmpOKlBmZGCOwCeSOreeacl9TIS/vsHBfHQeDzonl1hXL0o+DQRN4wN99Z5mp0blqMoeITa8xu3uKItC+5L7RZBBy/nMNr5p9RybeY24FXHxJIPgHE/0IH7NK+4xS69NDbWBhjUwd7hiPHndtDqOlJkwhbihGenA/7qKb7lvDPf5zWlsz32dYrQWKAOEmdVG29itR44ti5isGSeHdvfAYi3TuNUmqg8bXTqzOsEStB5q49IYOOl0mcZeYFk7CUxBxqGDvVl7nU7nVsoVvowCmdQlmS+v9qN99g6spg2PhDP3z+B8O1wcAsbK31XXObCqKol10goLGj1bAaAL6Ut228KkEzOfeG6MTHToLe384I3YhvH8Bmt5IUwp7++77OIFGeaQbLp5CpHCg7vEGgN+eXIxgXoZslqcX+QmxuIozYkIipjUbqO2x6Za4IgwPjr+fb+iMy/qaNikuMS1W5AbpltIzGtwqOwKoOrs82li2XJ1IuwfJWqUJS/BaBNtkekVM+kUOYg62I6bztYU4qEfsmqYhylbDlJ3ALCyIImlEXPFLw45ysDvP9/x6cma6g7emh0FMbxfeot0Eke9j7esqnf8TZHFqu8z+PF8Vzj4Tf5Fnhf4OM6HAmCINYMuL1AurZxt/21VVVSobq4AbDfdX8DYbTMG5h7AunoicXCFNB4M/0lNmhcmmKOl+PE2bj3VJQE0H/0z/b+zpo8/0wIRsIoMxJjk3v1ZZM4iOP4LhKX8IsAcQKhA9W2srcSr7noZD0JfK3VweQXoGEvmyf5paBrSrIjMmnOZM8y+yM4F7gjOcdzRmyZKYAf/xDpaGGZWGwD3Wr+JDXVG6zJg44vg309wSSK0X/3y9E7acD9dKr0sOxT3AI/HoHFKM6kiMizF8cKpnlWScbvVZ7c36HKSeFAbmeFs15AVx8Nrzyyt0O9QyR+zeKJyzcRlMnEoPOT76FD11/C4luDC8/zh9v7N1tutuaaXn/xPhxe0KkWeUbGxTymL/Fb0m/UFmcYr2iYAsEGFPsSB74NKH1bWRkU9esPhYAO9Tx8Ah/6OPMWGyci2J/XLqrPK2fQ5F45ebLa1Cadt+GiwSpLVjori0Icsx0AFKScNduIWEj4ygfQ/GrCyZ/CGev5XXkHSvf+J80b3sGuOFOXr2tWR5GiVFj3NYtS+yMl/Ni+bKrbzNZuSIXqaKGnEJ/mKu4qF3Q2kxizXkDc944Gyo1xuftQtrXp7HG5SB1IiHzZnR6Fx1k3Q9AwUK/ee2zzTUssM/xi81B3cbUeTejuN8nH5THAep4YKw+JW/nehZCU2lfc3jr0gyzTVnvh0vIYhULq9nRViwEdC+mRS7wLBR0UbaVmaqzipbj0XV/pSQJ+c6IrM/Y7GHQ56TLgk8ycwkY66o9NEwQ6T6eqXfc4l8X8Q29d6WnWPPnLVN8d8jB+emw0BJ8dpTOyLv1tWEjeW4NsEmqWudtEhZjmxI7Z9IcqvVcIRxNoGJxJ+3M00b2mBLaxRe52bX1qkNSZ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8" name="KGD_KG_Seal_15" descr="30vve1ZAsIiDFUJva7zdKyC0plgcIWajCP+paz6V00K0mPFAf0P4VDNEQjvpOVvckcM10tQIJpiFaZDIh1BIzYbQGwjMStVnWIdAZkYiA6jbzWUJ0sjOsXKDaXzKetxma9LEpSVk+a5Y5/Hs5sWRdtx65y1GGjQwjygpz/1Op2pcjRG6exBws0Z2L8fkIwi174rXJ01YvKUd0O+tpu30Mzi4qZIKd0T7qQpJ12JKI5UulgxVqwdd2FwX3mM3XOnkNyrGoT7jaAVuoyU2QzqCaBVNY+xvoiJv0hGn1zgupVVm5FK1tN6LQxQGze/GBFcdpdY8b7GKV7z1KDgOgLdQXsuc09jXzid2Cijw62otTdVRwdRK58zHToYSl+uCrJTS7gZM/6VvCGNhj6ZEEXlb3Qhkx083fJ4AYwiS1VqxdGmvBp8WvuHtP7TOpul/Q4L0GslthJAM91otjAVqvfsczlJZ2Vm91YGrxsCjma4gZPpXKGr81MqR9A34naTX0/W+3HZcjZKG42MQNFOeFhLvuRY45B8G5gNecizn+sSUFmEEOPt1b9e8jBuCiVZSaoLga8YfzAaAQ2kPL3BuPHmAl/Zc3WMk/ZtiDWjPyxokGwn32b4aobKOWVUN3Oomtcd+7a+oA+TAPEgQB1HbT7UJcv1r3XbT6e9AJWIi/qaaWF4+bMcCM5AhHGKuHlMGdeBZR63kJrmaL94JRAI0qIzB5dlqdcpkWhXqVz9EzXN5uDmrbGAzFPPEl3eX6cs4J/prZmU+K0xfH2L9pgmpJxgcJjq1VpLCWkYyKhPiZJQ91mwJYd8v6N3G9MS1lC+Ot8osX+qgjLM0wd3o8LHBAOksr8kYvvGAQJzs6IkEEWZaZYHOc6FiB30CuH1/kcXJNKnW2naqBJffoger2VRj1epCUKTgk0VDJNXOGsM7vJ0Qu5QY/4wvxfGFQ38toKXXvdztnCJG2ra28z7T3cPV/IYxwQ8AGtNIxGRMR9KOhJ5Mp/BTTwYChOweUeH0XOJqTIx3wcvZGPt82Fu5YCUOqgd/U5VOOCgg6fQ98zXBU88Wq9JIBnfz1FvLn+szYFAvTBuJFXhytgHWN99lJsCR4r8JCehd/jcE1T0MgI1UtO9YYy/5jRj7nr4NaDhL0icpd6WUWLeTp7sFSM0JmOMvIVPEcSsKDRvgTiaO7Ae2y9uL6njHQFLJ6GqCZm2VLm2xI/RMYm5wIUTUKuMzL+dmdE7MvjPPqB1lfDaY2E3kugOiqAMQrJY1GjWqpNpM97gHk0gYECuUpJuy7YjUNFxWtYr5soIMwIW1ayVOIxUQwmjCoCbcf9JCsmNNEu1Zy1PbysksYDeMI601jDYJoLBgP8Xs7GN1BUZNSyn9k3T0KF6eW32DvOZDIEB2Ysasi0TN6WWl27utcfLF0oYiihKyI8dWXMlOqcxtJ85ZXOiFRfLYeG8vySaSsMAxeutmNvmSWehXKX/p8xUzmbNY+fihRXc8VB9bmproj3k4x1Ju+R3kanF6T9pjfvUW5pz/ixsfh5jk/IOtyyOrZObdHbxGDXu4crJf2mVMzAsZh4f8BwP/c0Y4JqdNyWZ8Up/+EgLA2hOfnk37lNlzrctqV2VXjRkasjNkn7XTtg4pXmyyW1r3pixxLLs4Fo9P/tYvml2N/hA6/3lT/KkryJtf2NaluZg4HOEl0vhkOehXLi77vowPZ55ix0GwxyU6M7haEOM2kyKy5Pa/91Y9yS5m9Fx71IEZrcHPI0uitXhohQqZtE+eo4PvZPwEUgt+E/BGomzBi2AyxJ3VWqbmkdR2EE7Sv1I4lW7iiFnvq2arArfomE6NR7EtOKUUNMhFhaZnjit59o24OkDS2H1IFnLSpIAjdNu6neNej/knd5PeXIXPhjwD0vu/5MmJ49n9wSTjXv3sSZPF9SeFpCokpurR1QJJ+r/pYSDB4D+2RNGmDeXJt9cb8BBelqWIvgY+wt3K2/lQASM2oBQTYBUdhsAiA6gFVcVi5L2jXVnv66mv1HzJBTYfxuAlBbKT1hid8hjUlAr/47zxgKcI2PZU9nT0m+7mvbWe3xws+Pvh5eo+Ve4C4jzgtxY5nbtZeGEI7VOhi/FH/Fd9/+7rPh3Bo+IqWyX9mqXkSNLTXchQj/xnH53QN3AhsgaPv3yLGHEg/m84ZldS3Fy37BGoBk0OpehmUxzI5miBzWlpNAvR8+pmwoV41poscaxkwFFWY5pEP2lhFJH5nHVbyFFnIrYSQeQCH7HrmS3DGk7/oMrL8iA7cC8bEiS4wPmnAMqq/2OZlrCnt9O9iQ/TYVQ68bVnX1VHgFRgy0689gQkAhGAsfXdcPZPs4xi+CdIz3+uhetJV2jyUSEGivSX6pyLvbVXPu8iJ+zsdl+YmNPnJnO82v6fXFQ63r9hlmWOfL4NdoatBXwvt+Bpd3kT3Y4ZYANzejUHxDz4RCmc6DJYvWpoBtwb5i1kv2BuMPVVsQNh/3xpEyscO1gDOyklq7SlewASOjtk10O9Fi0u0Y59C8xtkvKTrBpBlqrY+4sTsySMnn5OP0Ae/RGx0giPVGBxc2yLbX+T9pKDNolXb4NQtvRMrQdoE+299Jb1+1umgfo7GfZrHbviG9YvFk2RJXuF7rOED1XLxE+fJ01uWsUQCGU/kYG2xgQrY3lZwvLK6lgyuNrLizRFFkw85gDmbLXD23Tw0Fn5N+kvLo5aLBESoeIoL2pqfScB4qe+nbrPOdsDjTbbx9XG55TpyG/OEEpIFs2LdZBxg46VjwE9Jnwqhy/wNIqqQYKyXb7G1KQ7TB+2D95uvaT0a56hFvBuryYEFqjFshs1N69n5AsyYIqJWpi/F2oHJ8q/qydd/BVZYa3HKTaWWCZ1khcKVxY7DdYWo1TJk7RlyAQ4LOXlXP5aRtQArzfSewxsleDazZGPa9ZG22GJWDMa0/JeNHVvk9xYYVE5MBwzvcdW2lzk9/EyZF0ZYtPRNRtOgUMP2Oy4h6ARIlMUHLrbHwPIW8OUhTVrUchdSlHDhKdPCbttsMgLeaiHG7n23gpHN19yJSMWPVyppAF1iG+BsHeTkhCHAJRPLkC9eksqY4qd1IPc2j2k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9" name="KGD_KG_Seal_16" descr="MBcQpSnzpfXVKVSBpkEO+tTACg6ykjDL64+IbZhuZVEIhN9IBhhB0nJTrRFpTxFo3xrPncKpkT75Fe8WrXW4b0nIUAJn/3X3qjfRriG9WVCDHY0fbqKlaoYMfcYEdM7+9mv1TlZi48LRRcdck/2UpK1HAdC6kUUOzx6qH9Tnh9CSDhLuW38XZ8Ls6aNH6nRIty7hHPUTbjMz0/6/zmcEm+qDqwZMxcLPG7AvPt3Z9BqBSYZbURbDUUqvx18obU4HdSlrQkkWW2hMz8LPl+Qhj02/zJfkuDKb0k+YxSZWSiIRU5nmcJed/QYy/29txZKBX7rgnWjY2L7UMNaPmRXuLH38o44nMQ+AUyz7UJDWsGD2/8bwdUljwGFM/Mf232RCQDvE5Fi40m5UeXo8t/lto9KIWYcZbSvJlMSMB0QTGcu6wCDi7hWjqXJ10CMmEkhZUEtiwMJI4B5NcLbAga5Qgug3M9TlzV33HS8yfDc3ljHVyp1Yx3OE235f/h1LuCnudAMuj5mtWi3wqEXqScdxL1mnyfU45dH+g5+f5S3hVNJUx3HkRNI7EkNBMAjB2yVdkBIySQEwGXZ/svSgXoYpatfIm7wYUnBe+MmqcT4ckd6fiwHZqA827r/e/1IuQs9aK3lKmjb6T0h65OOwuE6Oh/SWkd0R6Wcp5AHCwItsKDIJ9eZxGL7ElbFCFRlGqNDO4skxLGeWqT347a82iPiRtQtp533xLQk+8xnPW5iAy7A+XAbclUPIok0Zo6dpOadkg/aozTaBA0Mv3hVjPWzkTs5h3ePZzzWkb3lXnxNU+T4aAx16CV61gGqSIMf3ke1QQY8DaGyH4vjM2QCTBmklNXdkhVgYUNCsCfy3hab7V7BQC2f8NyiRSwRwbVASS4jD4Sl0zqAjAsHbbZ8WBPcxHskitoz8W+MTbVROwYnWanC5j3PwLL+Nd0Ddao5YQX2JhW/+LBcG/Ip0i31scLZN6PQCU6oc+i10ebwMOf3y4aKXFsDKkmek8MpVjfq3ues3OEu2nbwlRpyZTa8VHgxveBKYdTZXr6k13hy6UWVETXCE0oCHZFONK0GTpugYyBWMtB7/rkkUX61dHELpXagxXfVNO3yyaisYmIPkOpTE7ErSkvhbfFnztrLg17B1l4I0lhOHY2EJpQU9MHmgTCCUZCfAs5rs/gEec1bew4qIz0AlkaDMHl3UmsTYHbZCeMekDX10oMRUfYpnQzaRqPpjDn+kb1MTqzkUXj2xHH9PJiuIQE117hf8oulC5aEtLCIDyWdWdXYJCcqHvmKgZ5iDVyBym5sYVsyJLpsn1c5/vd1eME4qGN6nPjUMTze/zijKzwvjEwEYD0l5QEYc/O5WHMHm4vC3AKQmOBUQmNrzXsFAvB4gNIvF18x9MxNKd1V3fhy23MjAvPt6YZqW2Uhz+kbt2ETCboNql/rZLqBaSCMuQCcHCBF4qaA+2yLebQbP8tqBUpAnt6NOUEfIfvYoND7hXXIX6PDFQPt/kaEIa6+wlwkV1PDt82qLLaDUpwss2Q4mGFjYLZ2Y+1g3WWuLC1WhTJ1xQF+4djdaSxWHcw59Kq9PxqrdCbKG8nbILaKd72nh5cV0vxSnywYszLamhOrs1M5Y9CiZ9uo+WhhD1jv3+gfd7ZkPEMSWjRz0FVo5HfC0srCtFzpc9OYy8S8xS/9AYgLiT3+rI5aASh/0EeW57TXMFE0uRYsc9XUDV7FfyBkufWyc4DkGw0Axh1qx9Gdw4QwgQwSmOqX6hFvUBhgVTxM20b9RMrS0MH8CThRY782l19BHy8RPnydNblrFEAhlP5GBtsYEK2N5WcLyyupYMrjay4s0RRZMPOYA5my1w9t08NBZ+TfpLy6OWiwREqHiKC9qan0nAeKnvp26zznbA40228fVxueU6chvzhBKSBbNi3WQcYOOlY8BPSZ8Kocv8DSKqkGCsl2+xtSkO0wftg/ebr2k9GueoRbwbq8mBBaoxbIbeoGRb0C3SvS/EuE8uD9/CABNeCXxbXzZDePggTAJyWVmiigmB8H1wrpsW4RjSMTDk3sH25/uVB7t9/YMwCuQm3Li0lW+MTVuAyZEHigu0nFHRAahWOETWnjQ+vA3zhq1Dom1tVW4udi91EseDbz9dNW5W+Sz09X6Dh8iD6SbIPecUZISQ5mUasBfa1fJGwDoINh2ea/Z01shDiLcnpNZpnTivE32d9Kbz+SFtMfXKYMuXJxxJAl9VP7JHmLmRyFYSh1eXXf6/Rw4sqhT96BK3sOdlN0Vkiv67eFUcibZTXe7WDhI/WGB/51MhReyTWwck9rKmuF50MzO8nCMeAgMxBaiqN+Xn9SG5Pc4abqR6xZCFoUQkj/glae3UU2bKTis1PgmZpfGbThmweH60uHrjyUZo2uCxf6EAE1M2EMxzbD4mzSfgx+uF0wrdL5jNfcd3JKSlW0yBrU8ZVAG5vgPGV2CdrEZSIA6PyDEpJ33n7FIA1rsp0irru7MJ6lBR7Y/WQmxdRY4CjPxyt71LTIA38Kj+rQo+W/RXakreuOINFMMlZ2tNubLhsrxio1cwy2iGthCxLHG4puGMf25JzardBTvqX5iYj+ssdQop1ufNrJ8ZtGskNSdY1ttQVttUMg98rWx4jvhjc2KDZUWqVs9R7WXmlN3mSZ8fwXN0t8HqRD8YKEfAV7Vc6NvUznaEVyNvgW7JeJg1qtCslWfbvJWjKPO9UXbe++qxrhmKcX0XMvit8eZm2OeXHa7jKxa05HPKGWG1whEGCw29spOwB+4H+4s1ZgEPIFuCm9/Wpwg0EsZPiMSukKgviAkVO1VGr1OZ6S0K5B/BJYbfaGXNIqvUdQlK0/fKTNgORVKc2/LL1eMKT+JduZB22UNJA4DIJyQaXDvgedAeV8wcAfaa6xEcGoHVlJsCXW612iDpQUqYiHkmmsxvOzszec/26QPiOyHf8CTXJ68katvW5JLPTaySyoHojgqXRRdaHnFsJBWFTsQ70w7IPkd+vlilZ7WQnr20KzpYRzPoU48M8nosK6Ww9kM0U2ORDwBweifoUX0HygrXjcIPXjcCKW1dPs3+fGeE1U39eFb5AvbWE6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10" name="KGD_KG_Seal_17" descr="FABquAP6Ivw1pfgBSLs1FyqYeMFwXi4FQkflGmOmMSY2XCxAzbVL69o5u/PPamS/9+Te1ZitzqS53rKVw/L27Eo5CAJk2r7uFpbNZSP0KLf4svzd3A6EA2mMMhWNjxMQ8GfcTSPfhpaQ5Q9ZAKfVeI7Xqg6DVXxQCvcII1jJIzgbqcsZc1aFmowos8n+YJoszAT3HBeUPoW6IrcLIIIRXVcpv6e2m11nKSZFEPwyhM5wePWz2559uTDZMq3QrVi27nryrldLJ2Nr5IDpfFJih4mdN01B781VSEIotLr2do+31D1TZbCTAcsNeBAazkTnEB9Kj3OcV5EKZxj2Esr+aNbsuylF1+iAwYk14mbIewnArXiQ8s+997vbe2BRBevNwaZXoyaoQNlE8e3DGbTBV645pffyz733u9t7YFEF683BplejRISCuzHJGWebPB4MbeCmEV5FJMbdG1PZ8mtgrxadqmp6Md7l2prPwiYPMKZWtdWLWK0PLtD1kYo41Q1fN6pUxZtZeQ77tz0CqwJYTSpUWxoXYJg6dUiuqW89yJ3CBYQjoJCxVCHp0C6jzA/nsyAqy+1s0BwJyHrniCEubIsT6lURLRgpjdTr2VlETweGbTv4mN1rLmxTblUJER6ZMunu/HgYkIFVroTYPvE0cRhTqiHooUwolg4QTTVKqKG0EFQSORaoxZdSmqe8Ui6Ark1QKmBxyKFmh0Tqifzikw1b7mLezEbx5AMbQ7/DQZ5BDcXcQN+z6se9VzqrmWQPtDQ7jg=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1</xdr:row>
      <xdr:rowOff>19050</xdr:rowOff>
    </xdr:to>
    <xdr:sp>
      <xdr:nvSpPr>
        <xdr:cNvPr id="11" name="KGD_647D49D9$01$29$00001" descr="nwkOiId/bBbOAe61rgYT4vXM3UaFFF0tl2W9B2ekj1Z7kYnHXrUHbs1gN35c90qvyFqbsHYxhBtfoLwe70b5giTuhdHTXbqHlD0XQinkSNREY7eb39AonfG1I8FpTtULxqM6tABmaD+UHLOHSV9f/DIVD9YNyeLTw703HbmiVIbJBetPM48W3L4GT93UP7mtw6qOexmhRbZlxe9pF3SidKSnQfxKQVfaWN4QSijvtwghBFFV8Cl1vtKL804bea1lncbLy4w9zc+iIH+7n0CHWUkqyhwsF/uHqfY4Re71PbtvABrfsMbcRJgF9Ny7igeakJGv3McbeQxsUHsH7ttLHDAAFYMGFVaigxAgT/DxcNlSC3knJMvnk7VBU6LtK93tFA0SaKSOwuL7vZENP89bOZYMAB/m2nXmEZgVcAzoCR+jCGVAvue2zI02bf7gZ+/Ef4VlDk9jxII1CVYhJL7KqNItl6pJpAEFbe9ZOaHUdqgW5bdwfo4pap2B4m2X84rJkSadT1nPli3TQ2ck+MbbblydZ+FWzrZ4sOg83xrBMmNp7AJqijQx5ZNK3fbXAfPOh7T8Ho6LtMUd2XFSt4mGfl19N434rtoseC58SzM0SZaq6arQ/q7SmKUB6LGJn05hbLpu6RhtlSXXQ0D4zDXYeUWm2HaBkWP9NevgM5Donyu821qwJv3KvRIbaFJ2mkRy/bWteuj+dKWTQQfhRg8zJabDdNrQWZscI1+Pmv6DjQpNNABZ+JwLLyfLuAU6KgXBIfCkUq36m+6YXf/UiwYHB468pI/gzFA7UQpMWI3zO//W3skj3K4v6nEHk3WyPT2DHtAW3UTQaZ3eDlXqqg1/TEEFUwjxmofsl8rdKI5b1KKBk2OsveHOi9oFmNraCJg2m+EiIKIvW3+Hs2skxhlyrgK6HsXpLR0qPhyLVtt2L9OeiX5h75gt/f0pTAS7/ll7K8l5n25ACGzAENrCGqykJUWj1kxkHjL2Jc4dr04NQpIX0ksZZs2zFbY63NsKTQNbpH996+I99x+6uFW4UhvhBtwpG0DGXl/9usyIdogjjzcVHUCq4TN9sMSTU6OtT5AktB7b52vAZC++sjptwkYt4nV7c+hsf4mHU806Aw0OMxSMoG/lcmif1WMXDQRiqgeneBYKm7jsbs0G8QodYvgxq4ss33aAQpnNVPomtHrUo42jaaQkhUtshR9Zh5ndhE7MKbhUPDwRF0J/5IWZXGVH3JrKlrwZ8jxb2gw8f6qN09vWqGTwI0fdn2cKezaX/OkdreEa2nqZBAUxty8Kb/qK+32ecoT8rLFFXYSmnhWnB91hoqhl3vNNM5JuI2FShWJKtt/D1TixkSJU4y3Mgq1fghp2f26qOhmf/3GymJezRAeZXuP532e1jbQlC0qsQjGZRimTd+Umr+bdtyz08A682o9+v32apQLOJveL7oHNrHoYwIjs3oyiGiCO3sW3i4ICtBN8taNd+WR9ThySM5Lbai1FrnHwdnzXLh37dCdJwXhLpMCo76bsWCL90r94Cjcfru+EudflpqY6TqkTVr+ehKIHv88RwAWy5yqHZEG/7NuQ98avCl0EwNauS+Bcry0S85f2KqFafsML2X6WvoHF7/BNIrp6rgD5jVEN6hiuDH8/srmQtoqNu7s4ay6rExvchcj5LloFRWbzjNBy7JAltm59xP/YDanZAgsAXsWhvglQxHpxNTbRZiLjlHi3vsF7blQA0y/QNP765AhpRAdP9mpo7wiOtXnyP4hMrohBu2k6zgikwrNRJZHVqKmuj2y9FsUOL0wy8rof0AuMcWKoksDJqQswmXpE0AtcXMJkmRvRxkHj/Slx9CtI4sdG4VoDoJevpXbd2DIdulhSXNSu9Rq6+jFA2/v7LR7hvbSvQjFOcdVXj5wLMZbinZoaiktSaMy1lEDS3BgckS2iZDnnVSoOgNZr+FaT3qh4No2QFFGPaQ/JfGaRkgLuEza6t9BPYpgr5Gi1Cf4PgGmhY59nCuyqgilBrKyy5UqEl/Dh0D3HMPbGtbN0fz38vj/L0ly2NZGwYs9Gze1fOiNmTFkAvlH9Vm3rSw40AVPxYNMtM+5HPol9uwqJwKhLvekxMfDnJFWfxIrqvmY/PJoJwYLCW7ibocGyJ9owk5vtf9c9ZMXH8KI/tXDY7lSzV+1vzJMRqcW7DXp3kc23ZMNmGJ541Et1vOyJGqMSvY33vO6+stV8DJ7D6FcC0iS+sJvP9ffSOSdnPlV2lCNYnhrzHkM7QvnkzsOVn+QWqkjwCekHayRQQyAZ57Zko5dSOSHoDSgf0kOCCyYpClNcE2/2QtBEzmXdUnMu36C/vZnTmSD5xk0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H34" sqref="H34"/>
    </sheetView>
  </sheetViews>
  <sheetFormatPr defaultColWidth="9" defaultRowHeight="13.5"/>
  <cols>
    <col min="1" max="1" width="8" style="2"/>
    <col min="2" max="2" width="17.85" style="3" customWidth="1"/>
    <col min="3" max="3" width="90.6416666666667" style="3" customWidth="1"/>
    <col min="4" max="4" width="13.9416666666667" style="3" customWidth="1"/>
    <col min="5" max="5" width="20.9166666666667" style="3" customWidth="1"/>
    <col min="6" max="6" width="13.9416666666667" style="3" customWidth="1"/>
    <col min="7" max="7" width="17.85" style="3" customWidth="1"/>
    <col min="8" max="8" width="20.75" style="3" customWidth="1"/>
    <col min="9" max="9" width="21.25" customWidth="1"/>
  </cols>
  <sheetData>
    <row r="1" spans="1:9">
      <c r="A1" s="4" t="s">
        <v>0</v>
      </c>
      <c r="B1" s="2"/>
      <c r="C1" s="2"/>
      <c r="D1" s="2"/>
      <c r="E1" s="2"/>
      <c r="F1" s="2"/>
      <c r="G1" s="2"/>
      <c r="H1" s="2"/>
      <c r="I1" s="25"/>
    </row>
    <row r="2" ht="63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39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26"/>
    </row>
    <row r="5" ht="39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26"/>
    </row>
    <row r="6" ht="39" customHeight="1" spans="1:9">
      <c r="A6" s="7" t="s">
        <v>11</v>
      </c>
      <c r="B6" s="9"/>
      <c r="C6" s="9"/>
      <c r="D6" s="10" t="s">
        <v>12</v>
      </c>
      <c r="E6" s="10"/>
      <c r="F6" s="8" t="s">
        <v>13</v>
      </c>
      <c r="G6" s="11"/>
      <c r="H6" s="11"/>
      <c r="I6" s="26"/>
    </row>
    <row r="7" ht="39" customHeight="1" spans="1:9">
      <c r="A7" s="9"/>
      <c r="B7" s="9"/>
      <c r="C7" s="9"/>
      <c r="D7" s="10" t="s">
        <v>14</v>
      </c>
      <c r="E7" s="10"/>
      <c r="F7" s="10"/>
      <c r="G7" s="8" t="s">
        <v>13</v>
      </c>
      <c r="H7" s="11"/>
      <c r="I7" s="26"/>
    </row>
    <row r="8" ht="39" customHeight="1" spans="1:9">
      <c r="A8" s="9"/>
      <c r="B8" s="9"/>
      <c r="C8" s="9"/>
      <c r="D8" s="12" t="s">
        <v>15</v>
      </c>
      <c r="E8" s="13"/>
      <c r="F8" s="14"/>
      <c r="G8" s="8">
        <v>0</v>
      </c>
      <c r="H8" s="11"/>
      <c r="I8" s="26"/>
    </row>
    <row r="9" ht="39" customHeight="1" spans="1:9">
      <c r="A9" s="7" t="s">
        <v>16</v>
      </c>
      <c r="B9" s="8" t="s">
        <v>17</v>
      </c>
      <c r="C9" s="11"/>
      <c r="D9" s="11"/>
      <c r="E9" s="11"/>
      <c r="F9" s="11"/>
      <c r="G9" s="11"/>
      <c r="H9" s="11"/>
      <c r="I9" s="26"/>
    </row>
    <row r="10" ht="65" customHeight="1" spans="1:9">
      <c r="A10" s="7"/>
      <c r="B10" s="8" t="s">
        <v>18</v>
      </c>
      <c r="C10" s="11"/>
      <c r="D10" s="11"/>
      <c r="E10" s="11"/>
      <c r="F10" s="11"/>
      <c r="G10" s="11"/>
      <c r="H10" s="11"/>
      <c r="I10" s="26"/>
    </row>
    <row r="11" ht="31.25" customHeight="1" spans="1:9">
      <c r="A11" s="15"/>
      <c r="B11" s="16"/>
      <c r="C11" s="16"/>
      <c r="D11" s="16"/>
      <c r="E11" s="16"/>
      <c r="F11" s="16"/>
      <c r="G11" s="16"/>
      <c r="H11" s="17"/>
      <c r="I11" s="27"/>
    </row>
    <row r="12" ht="42" customHeight="1" spans="1:9">
      <c r="A12" s="18" t="s">
        <v>19</v>
      </c>
      <c r="B12" s="18" t="s">
        <v>20</v>
      </c>
      <c r="C12" s="18" t="s">
        <v>21</v>
      </c>
      <c r="D12" s="18" t="s">
        <v>22</v>
      </c>
      <c r="E12" s="18" t="s">
        <v>23</v>
      </c>
      <c r="F12" s="18" t="s">
        <v>24</v>
      </c>
      <c r="G12" s="18" t="s">
        <v>25</v>
      </c>
      <c r="H12" s="19" t="s">
        <v>26</v>
      </c>
      <c r="I12" s="19" t="s">
        <v>27</v>
      </c>
    </row>
    <row r="13" s="1" customFormat="1" ht="42" customHeight="1" spans="1:9">
      <c r="A13" s="20"/>
      <c r="B13" s="21" t="s">
        <v>28</v>
      </c>
      <c r="C13" s="21" t="s">
        <v>29</v>
      </c>
      <c r="D13" s="22" t="s">
        <v>30</v>
      </c>
      <c r="E13" s="23">
        <v>14000</v>
      </c>
      <c r="F13" s="22" t="s">
        <v>31</v>
      </c>
      <c r="G13" s="22" t="s">
        <v>32</v>
      </c>
      <c r="H13" s="24"/>
      <c r="I13" s="24"/>
    </row>
    <row r="14" s="1" customFormat="1" ht="42" customHeight="1" spans="1:9">
      <c r="A14" s="20"/>
      <c r="B14" s="21" t="s">
        <v>33</v>
      </c>
      <c r="C14" s="21" t="s">
        <v>34</v>
      </c>
      <c r="D14" s="22" t="s">
        <v>30</v>
      </c>
      <c r="E14" s="23">
        <v>14000</v>
      </c>
      <c r="F14" s="22" t="s">
        <v>31</v>
      </c>
      <c r="G14" s="22" t="s">
        <v>32</v>
      </c>
      <c r="H14" s="24"/>
      <c r="I14" s="24"/>
    </row>
    <row r="15" s="1" customFormat="1" ht="42" customHeight="1" spans="1:9">
      <c r="A15" s="20"/>
      <c r="B15" s="21" t="s">
        <v>35</v>
      </c>
      <c r="C15" s="21" t="s">
        <v>36</v>
      </c>
      <c r="D15" s="22" t="s">
        <v>30</v>
      </c>
      <c r="E15" s="23">
        <v>14000</v>
      </c>
      <c r="F15" s="22" t="s">
        <v>31</v>
      </c>
      <c r="G15" s="22" t="s">
        <v>32</v>
      </c>
      <c r="H15" s="24" t="s">
        <v>37</v>
      </c>
      <c r="I15" s="24" t="s">
        <v>38</v>
      </c>
    </row>
    <row r="16" s="1" customFormat="1" ht="42" customHeight="1" spans="1:9">
      <c r="A16" s="20"/>
      <c r="B16" s="21"/>
      <c r="C16" s="21"/>
      <c r="D16" s="22"/>
      <c r="E16" s="22"/>
      <c r="F16" s="22"/>
      <c r="G16" s="22"/>
      <c r="H16" s="24"/>
      <c r="I16" s="24"/>
    </row>
    <row r="17" s="1" customFormat="1" ht="42" customHeight="1" spans="1:9">
      <c r="A17" s="20"/>
      <c r="B17" s="21"/>
      <c r="C17" s="21"/>
      <c r="D17" s="22"/>
      <c r="E17" s="22"/>
      <c r="F17" s="22"/>
      <c r="G17" s="22"/>
      <c r="H17" s="24"/>
      <c r="I17" s="24"/>
    </row>
    <row r="18" s="1" customFormat="1" ht="42" customHeight="1" spans="1:9">
      <c r="A18" s="20"/>
      <c r="B18" s="21"/>
      <c r="C18" s="21"/>
      <c r="D18" s="22"/>
      <c r="E18" s="22"/>
      <c r="F18" s="22"/>
      <c r="G18" s="22"/>
      <c r="H18" s="24"/>
      <c r="I18" s="24"/>
    </row>
    <row r="19" s="1" customFormat="1" ht="42" customHeight="1" spans="1:9">
      <c r="A19" s="20"/>
      <c r="B19" s="21"/>
      <c r="C19" s="21"/>
      <c r="D19" s="22"/>
      <c r="E19" s="22"/>
      <c r="F19" s="22"/>
      <c r="G19" s="22"/>
      <c r="H19" s="24"/>
      <c r="I19" s="24"/>
    </row>
    <row r="20" s="1" customFormat="1" ht="42" customHeight="1" spans="1:9">
      <c r="A20" s="20"/>
      <c r="B20" s="21" t="s">
        <v>33</v>
      </c>
      <c r="C20" s="21" t="s">
        <v>39</v>
      </c>
      <c r="D20" s="22"/>
      <c r="E20" s="22"/>
      <c r="F20" s="22"/>
      <c r="G20" s="22"/>
      <c r="H20" s="24"/>
      <c r="I20" s="24"/>
    </row>
    <row r="21" s="1" customFormat="1" ht="42" customHeight="1" spans="1:9">
      <c r="A21" s="20"/>
      <c r="B21" s="21"/>
      <c r="C21" s="21"/>
      <c r="D21" s="22"/>
      <c r="E21" s="22"/>
      <c r="F21" s="22"/>
      <c r="G21" s="22"/>
      <c r="H21" s="24"/>
      <c r="I21" s="24"/>
    </row>
    <row r="22" s="1" customFormat="1" ht="42" customHeight="1" spans="1:9">
      <c r="A22" s="20"/>
      <c r="B22" s="21"/>
      <c r="C22" s="21"/>
      <c r="D22" s="22"/>
      <c r="E22" s="22"/>
      <c r="F22" s="22"/>
      <c r="G22" s="22"/>
      <c r="H22" s="24"/>
      <c r="I22" s="24"/>
    </row>
    <row r="23" s="1" customFormat="1" ht="42" customHeight="1" spans="1:9">
      <c r="A23" s="20"/>
      <c r="B23" s="21"/>
      <c r="C23" s="21"/>
      <c r="D23" s="22"/>
      <c r="E23" s="22"/>
      <c r="F23" s="22"/>
      <c r="G23" s="22"/>
      <c r="H23" s="24"/>
      <c r="I23" s="24"/>
    </row>
    <row r="24" s="1" customFormat="1" ht="42" customHeight="1" spans="1:9">
      <c r="A24" s="20"/>
      <c r="B24" s="21" t="s">
        <v>33</v>
      </c>
      <c r="C24" s="21" t="s">
        <v>40</v>
      </c>
      <c r="D24" s="22" t="s">
        <v>30</v>
      </c>
      <c r="E24" s="23">
        <v>5</v>
      </c>
      <c r="F24" s="22" t="s">
        <v>41</v>
      </c>
      <c r="G24" s="22" t="s">
        <v>32</v>
      </c>
      <c r="H24" s="24"/>
      <c r="I24" s="24"/>
    </row>
    <row r="25" s="1" customFormat="1" ht="42" customHeight="1" spans="1:9">
      <c r="A25" s="20"/>
      <c r="B25" s="21" t="s">
        <v>35</v>
      </c>
      <c r="C25" s="21" t="s">
        <v>42</v>
      </c>
      <c r="D25" s="22" t="s">
        <v>30</v>
      </c>
      <c r="E25" s="23">
        <v>5</v>
      </c>
      <c r="F25" s="22" t="s">
        <v>41</v>
      </c>
      <c r="G25" s="22" t="s">
        <v>32</v>
      </c>
      <c r="H25" s="24" t="s">
        <v>43</v>
      </c>
      <c r="I25" s="24" t="s">
        <v>44</v>
      </c>
    </row>
    <row r="26" s="1" customFormat="1" ht="42" customHeight="1" spans="1:9">
      <c r="A26" s="20"/>
      <c r="B26" s="21"/>
      <c r="C26" s="21"/>
      <c r="D26" s="22"/>
      <c r="E26" s="22"/>
      <c r="F26" s="22"/>
      <c r="G26" s="22"/>
      <c r="H26" s="24"/>
      <c r="I26" s="24"/>
    </row>
    <row r="27" s="1" customFormat="1" ht="42" customHeight="1" spans="1:9">
      <c r="A27" s="20"/>
      <c r="B27" s="21" t="s">
        <v>33</v>
      </c>
      <c r="C27" s="21" t="s">
        <v>45</v>
      </c>
      <c r="D27" s="22" t="s">
        <v>46</v>
      </c>
      <c r="E27" s="23">
        <v>0</v>
      </c>
      <c r="F27" s="22" t="s">
        <v>47</v>
      </c>
      <c r="G27" s="22" t="s">
        <v>32</v>
      </c>
      <c r="H27" s="24"/>
      <c r="I27" s="24"/>
    </row>
    <row r="28" s="1" customFormat="1" ht="42" customHeight="1" spans="1:9">
      <c r="A28" s="20"/>
      <c r="B28" s="21" t="s">
        <v>35</v>
      </c>
      <c r="C28" s="21" t="s">
        <v>48</v>
      </c>
      <c r="D28" s="22" t="s">
        <v>46</v>
      </c>
      <c r="E28" s="23">
        <v>0</v>
      </c>
      <c r="F28" s="22" t="s">
        <v>47</v>
      </c>
      <c r="G28" s="22" t="s">
        <v>32</v>
      </c>
      <c r="H28" s="24" t="s">
        <v>49</v>
      </c>
      <c r="I28" s="24" t="s">
        <v>50</v>
      </c>
    </row>
    <row r="29" s="1" customFormat="1" ht="42" customHeight="1" spans="1:9">
      <c r="A29" s="20"/>
      <c r="B29" s="21"/>
      <c r="C29" s="21"/>
      <c r="D29" s="22"/>
      <c r="E29" s="22"/>
      <c r="F29" s="22"/>
      <c r="G29" s="22"/>
      <c r="H29" s="24"/>
      <c r="I29" s="24"/>
    </row>
    <row r="30" s="1" customFormat="1" ht="42" customHeight="1" spans="1:9">
      <c r="A30" s="20"/>
      <c r="B30" s="21"/>
      <c r="C30" s="21"/>
      <c r="D30" s="22"/>
      <c r="E30" s="22"/>
      <c r="F30" s="22"/>
      <c r="G30" s="22"/>
      <c r="H30" s="24"/>
      <c r="I30" s="24"/>
    </row>
    <row r="31" s="1" customFormat="1" ht="42" customHeight="1" spans="1:9">
      <c r="A31" s="20"/>
      <c r="B31" s="21"/>
      <c r="C31" s="21"/>
      <c r="D31" s="22"/>
      <c r="E31" s="22"/>
      <c r="F31" s="22"/>
      <c r="G31" s="22"/>
      <c r="H31" s="24"/>
      <c r="I31" s="24"/>
    </row>
    <row r="32" s="1" customFormat="1" ht="42" customHeight="1" spans="1:9">
      <c r="A32" s="20"/>
      <c r="B32" s="21" t="s">
        <v>28</v>
      </c>
      <c r="C32" s="21" t="s">
        <v>51</v>
      </c>
      <c r="D32" s="22" t="s">
        <v>30</v>
      </c>
      <c r="E32" s="23">
        <v>3000</v>
      </c>
      <c r="F32" s="22" t="s">
        <v>31</v>
      </c>
      <c r="G32" s="22" t="s">
        <v>32</v>
      </c>
      <c r="H32" s="24"/>
      <c r="I32" s="24"/>
    </row>
    <row r="33" s="1" customFormat="1" ht="42" customHeight="1" spans="1:9">
      <c r="A33" s="20"/>
      <c r="B33" s="21" t="s">
        <v>33</v>
      </c>
      <c r="C33" s="21" t="s">
        <v>52</v>
      </c>
      <c r="D33" s="22" t="s">
        <v>30</v>
      </c>
      <c r="E33" s="23">
        <v>3000</v>
      </c>
      <c r="F33" s="22" t="s">
        <v>31</v>
      </c>
      <c r="G33" s="22" t="s">
        <v>32</v>
      </c>
      <c r="H33" s="24"/>
      <c r="I33" s="24"/>
    </row>
    <row r="34" s="1" customFormat="1" ht="42" customHeight="1" spans="1:9">
      <c r="A34" s="20"/>
      <c r="B34" s="21" t="s">
        <v>35</v>
      </c>
      <c r="C34" s="21" t="s">
        <v>53</v>
      </c>
      <c r="D34" s="22" t="s">
        <v>30</v>
      </c>
      <c r="E34" s="23">
        <v>3000</v>
      </c>
      <c r="F34" s="22" t="s">
        <v>31</v>
      </c>
      <c r="G34" s="22" t="s">
        <v>32</v>
      </c>
      <c r="H34" s="24" t="s">
        <v>54</v>
      </c>
      <c r="I34" s="24" t="s">
        <v>38</v>
      </c>
    </row>
    <row r="35" s="1" customFormat="1" ht="42" customHeight="1" spans="1:9">
      <c r="A35" s="20"/>
      <c r="B35" s="21"/>
      <c r="C35" s="21"/>
      <c r="D35" s="22"/>
      <c r="E35" s="22"/>
      <c r="F35" s="22"/>
      <c r="G35" s="22"/>
      <c r="H35" s="24"/>
      <c r="I35" s="24"/>
    </row>
    <row r="36" s="1" customFormat="1" ht="42" customHeight="1" spans="1:9">
      <c r="A36" s="20"/>
      <c r="B36" s="21" t="s">
        <v>33</v>
      </c>
      <c r="C36" s="21" t="s">
        <v>55</v>
      </c>
      <c r="D36" s="22" t="s">
        <v>30</v>
      </c>
      <c r="E36" s="23">
        <v>30</v>
      </c>
      <c r="F36" s="22" t="s">
        <v>31</v>
      </c>
      <c r="G36" s="22" t="s">
        <v>32</v>
      </c>
      <c r="H36" s="24"/>
      <c r="I36" s="24"/>
    </row>
    <row r="37" s="1" customFormat="1" ht="42" customHeight="1" spans="1:9">
      <c r="A37" s="20"/>
      <c r="B37" s="21" t="s">
        <v>35</v>
      </c>
      <c r="C37" s="21" t="s">
        <v>56</v>
      </c>
      <c r="D37" s="22" t="s">
        <v>30</v>
      </c>
      <c r="E37" s="23">
        <v>30</v>
      </c>
      <c r="F37" s="22" t="s">
        <v>31</v>
      </c>
      <c r="G37" s="22" t="s">
        <v>32</v>
      </c>
      <c r="H37" s="24" t="s">
        <v>57</v>
      </c>
      <c r="I37" s="24" t="s">
        <v>58</v>
      </c>
    </row>
    <row r="38" s="1" customFormat="1" ht="42" customHeight="1" spans="1:9">
      <c r="A38" s="20"/>
      <c r="B38" s="21"/>
      <c r="C38" s="21"/>
      <c r="D38" s="22"/>
      <c r="E38" s="22"/>
      <c r="F38" s="22"/>
      <c r="G38" s="22"/>
      <c r="H38" s="24"/>
      <c r="I38" s="24"/>
    </row>
    <row r="39" s="1" customFormat="1" ht="42" customHeight="1" spans="1:9">
      <c r="A39" s="20"/>
      <c r="B39" s="21"/>
      <c r="C39" s="21"/>
      <c r="D39" s="22"/>
      <c r="E39" s="22"/>
      <c r="F39" s="22"/>
      <c r="G39" s="22"/>
      <c r="H39" s="24"/>
      <c r="I39" s="24"/>
    </row>
    <row r="40" s="1" customFormat="1" ht="42" customHeight="1" spans="1:9">
      <c r="A40" s="20"/>
      <c r="B40" s="21" t="s">
        <v>33</v>
      </c>
      <c r="C40" s="21" t="s">
        <v>59</v>
      </c>
      <c r="D40" s="22"/>
      <c r="E40" s="22"/>
      <c r="F40" s="22"/>
      <c r="G40" s="22" t="s">
        <v>32</v>
      </c>
      <c r="H40" s="24"/>
      <c r="I40" s="24"/>
    </row>
    <row r="41" s="1" customFormat="1" ht="42" customHeight="1" spans="1:9">
      <c r="A41" s="20"/>
      <c r="B41" s="21"/>
      <c r="C41" s="21"/>
      <c r="D41" s="22"/>
      <c r="E41" s="22"/>
      <c r="F41" s="22"/>
      <c r="G41" s="22"/>
      <c r="H41" s="24"/>
      <c r="I41" s="24"/>
    </row>
    <row r="42" s="1" customFormat="1" ht="42" customHeight="1" spans="1:9">
      <c r="A42" s="20"/>
      <c r="B42" s="21" t="s">
        <v>28</v>
      </c>
      <c r="C42" s="21" t="s">
        <v>60</v>
      </c>
      <c r="D42" s="22" t="s">
        <v>30</v>
      </c>
      <c r="E42" s="23">
        <v>95</v>
      </c>
      <c r="F42" s="22" t="s">
        <v>47</v>
      </c>
      <c r="G42" s="22" t="s">
        <v>32</v>
      </c>
      <c r="H42" s="24"/>
      <c r="I42" s="24"/>
    </row>
    <row r="43" s="1" customFormat="1" ht="42" customHeight="1" spans="1:9">
      <c r="A43" s="20"/>
      <c r="B43" s="21" t="s">
        <v>33</v>
      </c>
      <c r="C43" s="21" t="s">
        <v>61</v>
      </c>
      <c r="D43" s="22" t="s">
        <v>30</v>
      </c>
      <c r="E43" s="23">
        <v>95</v>
      </c>
      <c r="F43" s="22" t="s">
        <v>47</v>
      </c>
      <c r="G43" s="22" t="s">
        <v>32</v>
      </c>
      <c r="H43" s="24"/>
      <c r="I43" s="24"/>
    </row>
    <row r="44" s="1" customFormat="1" ht="42" customHeight="1" spans="1:9">
      <c r="A44" s="20"/>
      <c r="B44" s="21" t="s">
        <v>35</v>
      </c>
      <c r="C44" s="21" t="s">
        <v>62</v>
      </c>
      <c r="D44" s="22" t="s">
        <v>30</v>
      </c>
      <c r="E44" s="23">
        <v>95</v>
      </c>
      <c r="F44" s="22" t="s">
        <v>47</v>
      </c>
      <c r="G44" s="22" t="s">
        <v>32</v>
      </c>
      <c r="H44" s="24" t="s">
        <v>63</v>
      </c>
      <c r="I44" s="24" t="s">
        <v>64</v>
      </c>
    </row>
  </sheetData>
  <sheetProtection password="A7AD" sheet="1" selectLockedCells="1" selectUnlockedCells="1" objects="1"/>
  <mergeCells count="22">
    <mergeCell ref="B1:H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A9:A10"/>
    <mergeCell ref="A6:C8"/>
  </mergeCells>
  <dataValidations count="5">
    <dataValidation type="list" allowBlank="1" showInputMessage="1" showErrorMessage="1" sqref="F13 F14 F15 F26 F27 F28 F32 F33 F34 F37 F40 F41 F44 F16:F18 F19:F23 F29:F31 F35:F36 F38:F39 F42:F43">
      <formula1>UNIT!$A$1:$A$101</formula1>
    </dataValidation>
    <dataValidation type="list" allowBlank="1" showErrorMessage="1" sqref="G13 G14 G15 G25 G28 G32 G33 G34 G37 G40 G41 G44 G16:G19 G20:G24 G26:G27 G29:G31 G35:G36 G38:G39 G42:G43">
      <formula1>KPIINDINATURE!$A$1:$A$2</formula1>
    </dataValidation>
    <dataValidation type="list" allowBlank="1" showErrorMessage="1" sqref="B25 B40 B41 B13:B19 B20:B24 B26:B28 B29:B37 B38:B39 B42:B44">
      <formula1>LEVELNO!$A$1:$A$5</formula1>
    </dataValidation>
    <dataValidation type="list" allowBlank="1" showInputMessage="1" showErrorMessage="1" sqref="F24 F25">
      <formula1>"工作日"</formula1>
    </dataValidation>
    <dataValidation type="list" allowBlank="1" showErrorMessage="1" sqref="D15 D25 D28 D37 D40 D41 D44 D13:D14 D16:D19 D20:D24 D26:D27 D29:D31 D32:D34 D35:D36 D38:D39 D42:D43">
      <formula1>OPERATOR!$A$1:$A$5</formula1>
    </dataValidation>
  </dataValidations>
  <pageMargins left="0.699305555555556" right="0.699305555555556" top="0.75" bottom="0.75" header="0.3" footer="0.3"/>
  <pageSetup paperSize="9" scale="39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32</v>
      </c>
    </row>
    <row r="2" spans="1:1">
      <c r="A2" t="s">
        <v>65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66</v>
      </c>
    </row>
    <row r="2" spans="1:1">
      <c r="A2" t="s">
        <v>67</v>
      </c>
    </row>
    <row r="3" spans="1:1">
      <c r="A3" t="s">
        <v>68</v>
      </c>
    </row>
    <row r="4" spans="1:1">
      <c r="A4" t="s">
        <v>69</v>
      </c>
    </row>
    <row r="5" spans="1:1">
      <c r="A5" t="s">
        <v>70</v>
      </c>
    </row>
    <row r="6" spans="1:1">
      <c r="A6" t="s">
        <v>71</v>
      </c>
    </row>
    <row r="7" spans="1:1">
      <c r="A7" t="s">
        <v>72</v>
      </c>
    </row>
    <row r="8" spans="1:1">
      <c r="A8" t="s">
        <v>73</v>
      </c>
    </row>
    <row r="9" spans="1:1">
      <c r="A9" t="s">
        <v>74</v>
      </c>
    </row>
    <row r="10" spans="1:1">
      <c r="A10" t="s">
        <v>75</v>
      </c>
    </row>
    <row r="11" spans="1:1">
      <c r="A11" t="s">
        <v>76</v>
      </c>
    </row>
    <row r="12" spans="1:1">
      <c r="A12" t="s">
        <v>77</v>
      </c>
    </row>
    <row r="13" spans="1:1">
      <c r="A13" t="s">
        <v>78</v>
      </c>
    </row>
    <row r="14" spans="1:1">
      <c r="A14" t="s">
        <v>79</v>
      </c>
    </row>
    <row r="15" spans="1:1">
      <c r="A15" t="s">
        <v>80</v>
      </c>
    </row>
    <row r="16" spans="1:1">
      <c r="A16" t="s">
        <v>81</v>
      </c>
    </row>
    <row r="17" spans="1:1">
      <c r="A17" t="s">
        <v>82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1">
      <c r="A22" t="s">
        <v>87</v>
      </c>
    </row>
    <row r="23" spans="1:1">
      <c r="A23" t="s">
        <v>88</v>
      </c>
    </row>
    <row r="24" spans="1:1">
      <c r="A24" t="s">
        <v>89</v>
      </c>
    </row>
    <row r="25" spans="1:1">
      <c r="A25" t="s">
        <v>90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1">
      <c r="A31" t="s">
        <v>96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1">
      <c r="A35" t="s">
        <v>100</v>
      </c>
    </row>
    <row r="36" spans="1:1">
      <c r="A36" t="s">
        <v>101</v>
      </c>
    </row>
    <row r="37" spans="1:1">
      <c r="A37" t="s">
        <v>102</v>
      </c>
    </row>
    <row r="38" spans="1:1">
      <c r="A38" t="s">
        <v>103</v>
      </c>
    </row>
    <row r="39" spans="1:1">
      <c r="A39" t="s">
        <v>47</v>
      </c>
    </row>
    <row r="40" spans="1:1">
      <c r="A40" t="s">
        <v>104</v>
      </c>
    </row>
    <row r="41" spans="1:1">
      <c r="A41" t="s">
        <v>105</v>
      </c>
    </row>
    <row r="42" spans="1:1">
      <c r="A42" t="s">
        <v>106</v>
      </c>
    </row>
    <row r="43" spans="1:1">
      <c r="A43" t="s">
        <v>107</v>
      </c>
    </row>
    <row r="44" spans="1:1">
      <c r="A44" t="s">
        <v>108</v>
      </c>
    </row>
    <row r="45" spans="1:1">
      <c r="A45" t="s">
        <v>109</v>
      </c>
    </row>
    <row r="46" spans="1:1">
      <c r="A46" t="s">
        <v>31</v>
      </c>
    </row>
    <row r="47" spans="1:1">
      <c r="A47" t="s">
        <v>110</v>
      </c>
    </row>
    <row r="48" spans="1:1">
      <c r="A48" t="s">
        <v>111</v>
      </c>
    </row>
    <row r="49" spans="1:1">
      <c r="A49" t="s">
        <v>112</v>
      </c>
    </row>
    <row r="50" spans="1:1">
      <c r="A50" t="s">
        <v>113</v>
      </c>
    </row>
    <row r="51" spans="1:1">
      <c r="A51" t="s">
        <v>114</v>
      </c>
    </row>
    <row r="52" spans="1:1">
      <c r="A52" t="s">
        <v>115</v>
      </c>
    </row>
    <row r="53" spans="1:1">
      <c r="A53" t="s">
        <v>116</v>
      </c>
    </row>
    <row r="54" spans="1:1">
      <c r="A54" t="s">
        <v>117</v>
      </c>
    </row>
    <row r="55" spans="1:1">
      <c r="A55" t="s">
        <v>118</v>
      </c>
    </row>
    <row r="56" spans="1:1">
      <c r="A56" t="s">
        <v>119</v>
      </c>
    </row>
    <row r="57" spans="1:1">
      <c r="A57" t="s">
        <v>120</v>
      </c>
    </row>
    <row r="58" spans="1:1">
      <c r="A58" t="s">
        <v>121</v>
      </c>
    </row>
    <row r="59" spans="1:1">
      <c r="A59" t="s">
        <v>122</v>
      </c>
    </row>
    <row r="60" spans="1:1">
      <c r="A60" t="s">
        <v>123</v>
      </c>
    </row>
    <row r="61" spans="1:1">
      <c r="A61" t="s">
        <v>124</v>
      </c>
    </row>
    <row r="62" spans="1:1">
      <c r="A62" t="s">
        <v>125</v>
      </c>
    </row>
    <row r="63" spans="1:1">
      <c r="A63" t="s">
        <v>126</v>
      </c>
    </row>
    <row r="64" spans="1:1">
      <c r="A64" t="s">
        <v>127</v>
      </c>
    </row>
    <row r="65" spans="1:1">
      <c r="A65" t="s">
        <v>128</v>
      </c>
    </row>
    <row r="66" spans="1:1">
      <c r="A66" t="s">
        <v>129</v>
      </c>
    </row>
    <row r="67" spans="1:1">
      <c r="A67" t="s">
        <v>130</v>
      </c>
    </row>
    <row r="68" spans="1:1">
      <c r="A68" t="s">
        <v>131</v>
      </c>
    </row>
    <row r="69" spans="1:1">
      <c r="A69" t="s">
        <v>132</v>
      </c>
    </row>
    <row r="70" spans="1:1">
      <c r="A70" t="s">
        <v>133</v>
      </c>
    </row>
    <row r="71" spans="1:1">
      <c r="A71" t="s">
        <v>134</v>
      </c>
    </row>
    <row r="72" spans="1:1">
      <c r="A72" t="s">
        <v>135</v>
      </c>
    </row>
    <row r="73" spans="1:1">
      <c r="A73" t="s">
        <v>136</v>
      </c>
    </row>
    <row r="74" spans="1:1">
      <c r="A74" t="s">
        <v>137</v>
      </c>
    </row>
    <row r="75" spans="1:1">
      <c r="A75" t="s">
        <v>138</v>
      </c>
    </row>
    <row r="76" spans="1:1">
      <c r="A76" t="s">
        <v>139</v>
      </c>
    </row>
    <row r="77" spans="1:1">
      <c r="A77" t="s">
        <v>140</v>
      </c>
    </row>
    <row r="78" spans="1:1">
      <c r="A78" t="s">
        <v>141</v>
      </c>
    </row>
    <row r="79" spans="1:1">
      <c r="A79" t="s">
        <v>142</v>
      </c>
    </row>
    <row r="80" spans="1:1">
      <c r="A80" t="s">
        <v>143</v>
      </c>
    </row>
    <row r="81" spans="1:1">
      <c r="A81" t="s">
        <v>144</v>
      </c>
    </row>
    <row r="82" spans="1:1">
      <c r="A82" t="s">
        <v>145</v>
      </c>
    </row>
    <row r="83" spans="1:1">
      <c r="A83" t="s">
        <v>146</v>
      </c>
    </row>
    <row r="84" spans="1:1">
      <c r="A84" t="s">
        <v>147</v>
      </c>
    </row>
    <row r="85" spans="1:1">
      <c r="A85" t="s">
        <v>148</v>
      </c>
    </row>
    <row r="86" spans="1:1">
      <c r="A86" t="s">
        <v>149</v>
      </c>
    </row>
    <row r="87" spans="1:1">
      <c r="A87" t="s">
        <v>150</v>
      </c>
    </row>
    <row r="88" spans="1:1">
      <c r="A88" t="s">
        <v>151</v>
      </c>
    </row>
    <row r="89" spans="1:1">
      <c r="A89" t="s">
        <v>152</v>
      </c>
    </row>
    <row r="90" spans="1:1">
      <c r="A90" t="s">
        <v>153</v>
      </c>
    </row>
    <row r="91" spans="1:1">
      <c r="A91" t="s">
        <v>154</v>
      </c>
    </row>
    <row r="92" spans="1:1">
      <c r="A92" t="s">
        <v>155</v>
      </c>
    </row>
    <row r="93" spans="1:1">
      <c r="A93" t="s">
        <v>156</v>
      </c>
    </row>
    <row r="94" spans="1:1">
      <c r="A94" t="s">
        <v>157</v>
      </c>
    </row>
    <row r="95" spans="1:1">
      <c r="A95" t="s">
        <v>158</v>
      </c>
    </row>
    <row r="96" spans="1:1">
      <c r="A96" t="s">
        <v>159</v>
      </c>
    </row>
    <row r="97" spans="1:1">
      <c r="A97" t="s">
        <v>160</v>
      </c>
    </row>
    <row r="98" spans="1:1">
      <c r="A98" t="s">
        <v>161</v>
      </c>
    </row>
    <row r="99" spans="1:1">
      <c r="A99" t="s">
        <v>162</v>
      </c>
    </row>
    <row r="100" spans="1:1">
      <c r="A100" t="s">
        <v>163</v>
      </c>
    </row>
    <row r="101" spans="1:1">
      <c r="A101" t="s">
        <v>164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28</v>
      </c>
    </row>
    <row r="2" spans="1:1">
      <c r="A2" t="s">
        <v>33</v>
      </c>
    </row>
    <row r="3" spans="1:1">
      <c r="A3" t="s">
        <v>35</v>
      </c>
    </row>
    <row r="4" spans="1:1">
      <c r="A4" t="s">
        <v>165</v>
      </c>
    </row>
    <row r="5" spans="1:1">
      <c r="A5" t="s">
        <v>166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167</v>
      </c>
    </row>
    <row r="2" spans="1:1">
      <c r="A2" t="s">
        <v>168</v>
      </c>
    </row>
    <row r="3" spans="1:1">
      <c r="A3" t="s">
        <v>46</v>
      </c>
    </row>
    <row r="4" spans="1:1">
      <c r="A4" t="s">
        <v>30</v>
      </c>
    </row>
    <row r="5" spans="1:1">
      <c r="A5" t="s">
        <v>169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170</v>
      </c>
    </row>
    <row r="2" spans="1:1">
      <c r="A2" t="s">
        <v>171</v>
      </c>
    </row>
  </sheetData>
  <sheetProtection password="A7AD" sheet="1" selectLockedCells="1" selectUnlockedCells="1" objects="1"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梁河财政</cp:lastModifiedBy>
  <dcterms:created xsi:type="dcterms:W3CDTF">2019-06-27T01:31:00Z</dcterms:created>
  <dcterms:modified xsi:type="dcterms:W3CDTF">2023-06-05T02:35:23Z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KSOReadingLayout">
    <vt:bool>true</vt:bool>
  </property>
  <property fmtid="{D5CDD505-2E9C-101B-9397-08002B2CF9AE}" pid="4" name="ICV">
    <vt:lpwstr>73A9882D07ED4334BD1E99EF0E34F30A</vt:lpwstr>
  </property>
  <property fmtid="{D5CDD505-2E9C-101B-9397-08002B2CF9AE}" pid="5" name="DocumentID">
    <vt:lpwstr>{AA85EDD0-5779-4ADB-B3B5-B3DF608395DD}</vt:lpwstr>
  </property>
  <property fmtid="{D5CDD505-2E9C-101B-9397-08002B2CF9AE}" pid="6" name="DocumentName">
    <vt:lpwstr>梁河县农业融资担保风险补偿金</vt:lpwstr>
  </property>
</Properties>
</file>