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<sst xmlns="http://schemas.openxmlformats.org/spreadsheetml/2006/main" count="37" uniqueCount="25">
  <si>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</si>
  <si>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</si>
  <si>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</si>
  <si>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梁河县残疾人联合会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</si>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</sst>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2" borderId="18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8" sqref="D1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7.875" style="3" customWidth="1"/>
    <col min="7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5"/>
      <c r="T4" s="36" t="s">
        <v>14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9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23</v>
      </c>
      <c r="B8" s="10">
        <v>1</v>
      </c>
      <c r="C8" s="21">
        <v>39.49</v>
      </c>
      <c r="D8" s="21">
        <f>E8+F8+P8+Q8+R8+T8</f>
        <v>111.06</v>
      </c>
      <c r="E8" s="21">
        <v>9.45</v>
      </c>
      <c r="F8" s="21">
        <v>101.61</v>
      </c>
      <c r="G8" s="21">
        <v>30.04</v>
      </c>
      <c r="H8" s="21">
        <v>65</v>
      </c>
      <c r="I8" s="21">
        <v>18.24</v>
      </c>
      <c r="J8" s="21">
        <v>17.03</v>
      </c>
      <c r="K8" s="21">
        <v>4.61</v>
      </c>
      <c r="L8" s="21">
        <v>0</v>
      </c>
      <c r="M8" s="21">
        <v>0</v>
      </c>
      <c r="N8" s="32">
        <f>F8-H8-J8-L8</f>
        <v>19.58</v>
      </c>
      <c r="O8" s="33">
        <f>G8-I8-K8-M8</f>
        <v>7.19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2024-09-13T09:07:02Z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BD7CD7E6C16742E584CBCCCCDE8EB06F</vt:lpwstr>
  </property>
</Properties>
</file>