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<sst xmlns="http://schemas.openxmlformats.org/spreadsheetml/2006/main" count="43" uniqueCount="31">
  <si>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</si>
  <si>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</si>
  <si>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</si>
  <si>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梁河县交通运输局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</si>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</sst>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F1" workbookViewId="0">
      <selection activeCell="C8" sqref="C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19.1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1006745220.08</v>
      </c>
      <c r="D8" s="20">
        <f>E8+F8+P8+Q8+R8+T8</f>
        <v>1009830350.6</v>
      </c>
      <c r="E8" s="20">
        <v>8267085.27</v>
      </c>
      <c r="F8" s="20">
        <f>H8+J8+L8+N8</f>
        <v>4221703.33</v>
      </c>
      <c r="G8" s="20">
        <f>I8+K8+M8+O8</f>
        <v>1136572.81</v>
      </c>
      <c r="H8" s="20">
        <v>1931439.69</v>
      </c>
      <c r="I8" s="20">
        <v>831736.39</v>
      </c>
      <c r="J8" s="20">
        <v>463078</v>
      </c>
      <c r="K8" s="20">
        <v>26416.92</v>
      </c>
      <c r="L8" s="20"/>
      <c r="M8" s="20"/>
      <c r="N8" s="20">
        <v>1827185.64</v>
      </c>
      <c r="O8" s="20">
        <v>278419.5</v>
      </c>
      <c r="P8" s="20">
        <v>0</v>
      </c>
      <c r="Q8" s="20">
        <v>52190034</v>
      </c>
      <c r="R8" s="20">
        <v>0</v>
      </c>
      <c r="S8" s="20">
        <v>0</v>
      </c>
      <c r="T8" s="20">
        <v>945151528</v>
      </c>
      <c r="U8" s="20">
        <v>945151528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2025-09-23T09:15:09Z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