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<sst xmlns="http://schemas.openxmlformats.org/spreadsheetml/2006/main" count="43" uniqueCount="31">
  <si>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</si>
  <si>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</si>
  <si>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</si>
  <si>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梁河县融媒体中心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</si>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</sst>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4" sqref="D14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13654821.03</v>
      </c>
      <c r="D8" s="20">
        <f>E8+F8+P8+Q8+R8+T8</f>
        <v>22737729.36</v>
      </c>
      <c r="E8" s="20">
        <v>4534199.05</v>
      </c>
      <c r="F8" s="16">
        <f>H8+J8+N8</f>
        <v>13732393.05</v>
      </c>
      <c r="G8" s="16">
        <f>I8+K8+O8</f>
        <v>4920621.98</v>
      </c>
      <c r="H8" s="20">
        <v>6240841.14</v>
      </c>
      <c r="I8" s="20">
        <v>2978286.32</v>
      </c>
      <c r="J8" s="20">
        <v>39200</v>
      </c>
      <c r="K8" s="20">
        <v>15400</v>
      </c>
      <c r="L8" s="20"/>
      <c r="M8" s="20"/>
      <c r="N8" s="20">
        <v>7452351.91</v>
      </c>
      <c r="O8" s="20">
        <v>1926935.66</v>
      </c>
      <c r="P8" s="20"/>
      <c r="Q8" s="20">
        <v>4200000</v>
      </c>
      <c r="R8" s="20">
        <v>271137.26</v>
      </c>
      <c r="S8" s="16">
        <v>0</v>
      </c>
      <c r="T8" s="20"/>
      <c r="U8" s="20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2025-09-09T00:11:39Z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