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<sst xmlns="http://schemas.openxmlformats.org/spreadsheetml/2006/main" count="42" uniqueCount="30">
  <si>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</si>
  <si>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</si>
  <si>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部门：梁河县住房和城乡建设局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</si>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</sst>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topLeftCell="F1" workbookViewId="0">
      <selection activeCell="U8" sqref="U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1137991092.84</v>
      </c>
      <c r="D8" s="19">
        <f>E8+F8+P8+Q8+R8+T8</f>
        <v>1193257321.6</v>
      </c>
      <c r="E8" s="19">
        <v>57508583.09</v>
      </c>
      <c r="F8" s="19">
        <f>H8+J8+L8+N8</f>
        <v>91157778.1</v>
      </c>
      <c r="G8" s="19">
        <f>I8+K8+M8+O8</f>
        <v>72783663.84</v>
      </c>
      <c r="H8" s="19">
        <v>81885294.04</v>
      </c>
      <c r="I8" s="19">
        <v>70311974.13</v>
      </c>
      <c r="J8" s="19">
        <v>6812450</v>
      </c>
      <c r="K8" s="19">
        <v>1926936.09</v>
      </c>
      <c r="L8" s="19"/>
      <c r="M8" s="19"/>
      <c r="N8" s="19">
        <v>2460034.06</v>
      </c>
      <c r="O8" s="19">
        <v>544753.62</v>
      </c>
      <c r="P8" s="19"/>
      <c r="Q8" s="19">
        <v>673179093.86</v>
      </c>
      <c r="R8" s="19"/>
      <c r="S8" s="19"/>
      <c r="T8" s="19">
        <v>371411866.55</v>
      </c>
      <c r="U8" s="19">
        <v>334519752.05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2025-09-25T02:31:04Z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