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<sst xmlns="http://schemas.openxmlformats.org/spreadsheetml/2006/main" count="42" uniqueCount="30">
  <si>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</si>
  <si>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</si>
  <si>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部门：梁河县平山乡人民政府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</si>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</sst>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right" vertical="center" wrapText="1" shrinkToFit="1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U155"/>
  <sheetViews>
    <sheetView tabSelected="1" workbookViewId="0">
      <selection activeCell="D11" sqref="D11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8364962.84</v>
      </c>
      <c r="D8" s="19">
        <f>E8+F8+P8+Q8+R8+T8</f>
        <v>10081912.17</v>
      </c>
      <c r="E8" s="19">
        <v>2118001.56</v>
      </c>
      <c r="F8" s="19">
        <f>H8+J8+L8+N8</f>
        <v>5113910.61</v>
      </c>
      <c r="G8" s="19">
        <f>I8+K8+M8+O8</f>
        <v>3396961.28</v>
      </c>
      <c r="H8" s="19">
        <v>3738111.97</v>
      </c>
      <c r="I8" s="30">
        <v>3054032.88</v>
      </c>
      <c r="J8" s="19">
        <v>222000</v>
      </c>
      <c r="K8" s="19">
        <v>5062.5</v>
      </c>
      <c r="L8" s="19">
        <v>0</v>
      </c>
      <c r="M8" s="19">
        <v>0</v>
      </c>
      <c r="N8" s="19">
        <v>1153798.64</v>
      </c>
      <c r="O8" s="19">
        <v>337865.9</v>
      </c>
      <c r="P8" s="19"/>
      <c r="Q8" s="19">
        <v>2850000</v>
      </c>
      <c r="R8" s="19">
        <v>0</v>
      </c>
      <c r="S8" s="19">
        <v>0</v>
      </c>
      <c r="T8" s="19">
        <v>0</v>
      </c>
      <c r="U8" s="19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2025-09-15T06:59:59Z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