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<sst xmlns="http://schemas.openxmlformats.org/spreadsheetml/2006/main" count="42" uniqueCount="30">
  <si>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</si>
  <si>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</si>
  <si>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部门：梁河县大厂乡人民政府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</si>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</sst>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F2" sqref="F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6716694.98</v>
      </c>
      <c r="D8" s="19">
        <f>E8+F8+P8+Q8+R8+T8</f>
        <v>8695157.17</v>
      </c>
      <c r="E8" s="19">
        <v>515970.36</v>
      </c>
      <c r="F8" s="19">
        <f>H8+J8+L8+N8</f>
        <v>2807586.81</v>
      </c>
      <c r="G8" s="19">
        <f>I8+K8+M8+O8</f>
        <v>829124.62</v>
      </c>
      <c r="H8" s="19">
        <v>1466277.35</v>
      </c>
      <c r="I8" s="19">
        <v>505031.6</v>
      </c>
      <c r="J8" s="19">
        <v>299600</v>
      </c>
      <c r="K8" s="19">
        <v>5550</v>
      </c>
      <c r="L8" s="19">
        <v>0</v>
      </c>
      <c r="M8" s="19">
        <v>0</v>
      </c>
      <c r="N8" s="19">
        <v>1041709.46</v>
      </c>
      <c r="O8" s="19">
        <v>318543.02</v>
      </c>
      <c r="P8" s="19">
        <v>0</v>
      </c>
      <c r="Q8" s="19">
        <v>5260000</v>
      </c>
      <c r="R8" s="19">
        <v>111600</v>
      </c>
      <c r="S8" s="19">
        <v>111600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2025-09-17T02:27:17Z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881FDFEE198F49B6B82C6F01C47BDF21</vt:lpwstr>
  </property>
</Properties>
</file>