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8680" windowHeight="2960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<sst xmlns="http://schemas.openxmlformats.org/spreadsheetml/2006/main" count="38" uniqueCount="26">
  <si>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国有资产使用情况表</t>
  </si>
  <si>
    <t>公开12表</t>
  </si>
  <si>
    <t>部门：梁河县公安局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</si>
  <si>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</si>
  <si>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</si>
  <si>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</si>
  <si>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</si>
  <si>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</si>
  <si>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</si>
  <si>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</si>
  <si>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</si>
  <si>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</si>
  <si>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</si>
  <si>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</si>
  <si>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</si>
  <si>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</si>
  <si>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</si>
  <si>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</si>
  <si>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</si>
  <si>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</si>
  <si>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</si>
  <si>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</si>
  <si>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5</t>
  </si>
  <si>
    <t>14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</si>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</sst>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A2" workbookViewId="0">
      <selection activeCell="F8" sqref="F8"/>
    </sheetView>
  </sheetViews>
  <sheetFormatPr defaultColWidth="9" defaultRowHeight="15"/>
  <cols>
    <col min="1" max="1" width="6.26363636363636" style="3" customWidth="1"/>
    <col min="2" max="2" width="5.09090909090909" style="3" customWidth="1"/>
    <col min="3" max="3" width="15.3727272727273" style="3" customWidth="1"/>
    <col min="4" max="4" width="16.2545454545455" style="3" customWidth="1"/>
    <col min="5" max="5" width="14.3727272727273" style="3" customWidth="1"/>
    <col min="6" max="6" width="15.1272727272727" style="3" customWidth="1"/>
    <col min="7" max="7" width="16" style="3" customWidth="1"/>
    <col min="8" max="8" width="14" style="3" customWidth="1"/>
    <col min="9" max="9" width="14.7545454545455" style="3" customWidth="1"/>
    <col min="10" max="10" width="13.5" style="3" customWidth="1"/>
    <col min="11" max="11" width="14" style="3" customWidth="1"/>
    <col min="12" max="12" width="14.7545454545455" style="3" customWidth="1"/>
    <col min="13" max="13" width="14.5" style="3" customWidth="1"/>
    <col min="14" max="14" width="14.5" style="4" customWidth="1"/>
    <col min="15" max="15" width="14.2545454545455" style="3" customWidth="1"/>
    <col min="16" max="16" width="10.5" style="3" customWidth="1"/>
    <col min="17" max="17" width="14.3727272727273" style="3" customWidth="1"/>
    <col min="18" max="18" width="15.2545454545455" style="3" customWidth="1"/>
    <col min="19" max="19" width="15" style="3" customWidth="1"/>
    <col min="20" max="20" width="14.3727272727273" style="3" customWidth="1"/>
    <col min="21" max="21" width="14.872727272727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7" t="s">
        <v>22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7" t="s">
        <v>23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24</v>
      </c>
      <c r="B8" s="9">
        <v>1</v>
      </c>
      <c r="C8" s="20">
        <f>E8+G8+P8+Q8+S8+U8</f>
        <v>41853466.45</v>
      </c>
      <c r="D8" s="20">
        <f>E8+F8+P8+Q8+R8+T8</f>
        <v>74458398.1</v>
      </c>
      <c r="E8" s="20">
        <v>5327466.3</v>
      </c>
      <c r="F8" s="20">
        <f>H8+J8+L8+N8</f>
        <v>64681913.01</v>
      </c>
      <c r="G8" s="20">
        <f>I8+K8+M8+O8</f>
        <v>32196152.3</v>
      </c>
      <c r="H8" s="20">
        <v>14929601.91</v>
      </c>
      <c r="I8" s="20">
        <v>9344799.62</v>
      </c>
      <c r="J8" s="20">
        <v>5859176.68</v>
      </c>
      <c r="K8" s="20">
        <v>1452644.6</v>
      </c>
      <c r="L8" s="20">
        <v>2824434.17</v>
      </c>
      <c r="M8" s="20">
        <v>921411.35</v>
      </c>
      <c r="N8" s="20">
        <v>41068700.25</v>
      </c>
      <c r="O8" s="20">
        <v>20477296.73</v>
      </c>
      <c r="P8" s="20">
        <v>0</v>
      </c>
      <c r="Q8" s="20">
        <v>3817843</v>
      </c>
      <c r="R8" s="20">
        <v>631175.79</v>
      </c>
      <c r="S8" s="20">
        <v>512004.85</v>
      </c>
      <c r="T8" s="20">
        <v>0</v>
      </c>
      <c r="U8" s="20">
        <v>0</v>
      </c>
    </row>
    <row r="9" s="1" customFormat="1" ht="49" customHeight="1" spans="1:21">
      <c r="A9" s="21" t="s">
        <v>25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yokopanda</cp:lastModifiedBy>
  <dcterms:created xsi:type="dcterms:W3CDTF">2023-05-25T00:02:00Z</dcterms:created>
  <dcterms:modified xsi:type="dcterms:W3CDTF">2025-09-22T02:55:10Z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32EAA5AFF93F4D86BBF0B4ACAEB37465_13</vt:lpwstr>
  </property>
</Properties>
</file>