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<sst xmlns="http://schemas.openxmlformats.org/spreadsheetml/2006/main" count="37" uniqueCount="25">
  <si>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</si>
  <si>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</si>
  <si>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</si>
  <si>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梁河县小厂乡中心学校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</si>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</sst>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3" borderId="17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7" sqref="F17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11">
        <f>E8+G8+U8</f>
        <v>133.27</v>
      </c>
      <c r="D8" s="17">
        <f>E8+F8+T8</f>
        <v>380.61</v>
      </c>
      <c r="E8" s="17">
        <v>1.83</v>
      </c>
      <c r="F8" s="17">
        <v>378.78</v>
      </c>
      <c r="G8" s="17">
        <v>131.44</v>
      </c>
      <c r="H8" s="17">
        <v>191.71</v>
      </c>
      <c r="I8" s="17">
        <v>60.04</v>
      </c>
      <c r="J8" s="17">
        <v>0</v>
      </c>
      <c r="K8" s="17">
        <v>0</v>
      </c>
      <c r="L8" s="17">
        <v>0</v>
      </c>
      <c r="M8" s="17">
        <v>0</v>
      </c>
      <c r="N8" s="29">
        <f>F8-H8-J8</f>
        <v>187.07</v>
      </c>
      <c r="O8" s="30">
        <f>G8-I8-K8</f>
        <v>71.4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8.95" customHeight="1" spans="1:21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2024-09-26T01:25:47Z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