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8800" windowHeight="12375" firstSheet="9" activeTab="11"/>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附表11 国有资产使用情况表" sheetId="11" r:id="rId11"/>
    <sheet name="附表12 部门整体支出绩效自评情况" sheetId="12" r:id="rId12"/>
    <sheet name="附表13 部门整体支出绩效自评表" sheetId="13" r:id="rId13"/>
    <sheet name="附表14 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<sst xmlns="http://schemas.openxmlformats.org/spreadsheetml/2006/main" count="3084" uniqueCount="660">
  <si>
    <t>收入支出决算表</t>
  </si>
  <si>
    <t>公开01表</t>
  </si>
  <si>
    <t>部门：梁河县大厂中学</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</si>
  <si>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</si>
  <si>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</si>
  <si>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</si>
  <si>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</si>
  <si>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</si>
  <si>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</si>
  <si>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</si>
  <si>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</si>
  <si>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</si>
  <si>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</si>
  <si>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</si>
  <si>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</si>
  <si>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</si>
  <si>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</si>
  <si>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</si>
  <si>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</si>
  <si>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</si>
  <si>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</si>
  <si>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</si>
  <si>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</si>
  <si>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</si>
  <si>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</si>
  <si>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</si>
  <si>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</si>
  <si>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</si>
  <si>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</si>
  <si>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</si>
  <si>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</si>
  <si>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</si>
  <si>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</si>
  <si>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</si>
  <si>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</si>
  <si>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</si>
  <si>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</si>
  <si>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</si>
  <si>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</si>
  <si>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</si>
  <si>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</si>
  <si>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</si>
  <si>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</si>
  <si>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</si>
  <si>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</si>
  <si>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</si>
  <si>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</si>
  <si>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</si>
  <si>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</si>
  <si>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</si>
  <si>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</si>
  <si>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</si>
  <si>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</si>
  <si>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</si>
  <si>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</si>
  <si>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</si>
  <si>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</si>
  <si>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</si>
  <si>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</si>
  <si>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</si>
  <si>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</si>
  <si>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</si>
  <si>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</si>
  <si>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</si>
  <si>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</si>
  <si>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</si>
  <si>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</si>
  <si>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</si>
  <si>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</si>
  <si>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</si>
  <si>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</si>
  <si>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</si>
  <si>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</si>
  <si>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</si>
  <si>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</si>
  <si>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</si>
  <si>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</si>
  <si>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</si>
  <si>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</si>
  <si>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</si>
  <si>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</si>
  <si>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</si>
  <si>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</si>
  <si>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</si>
  <si>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</si>
  <si>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</si>
  <si>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</si>
  <si>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</si>
  <si>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</si>
  <si>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</si>
  <si>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</si>
  <si>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</si>
  <si>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</si>
  <si>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</si>
  <si>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</si>
  <si>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</si>
  <si>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</si>
  <si>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</si>
  <si>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</si>
  <si>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</si>
  <si>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</si>
  <si>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</si>
  <si>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</si>
  <si>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</si>
  <si>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</si>
  <si>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</si>
  <si>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</si>
  <si>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</si>
  <si>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</si>
  <si>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</si>
  <si>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</si>
  <si>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</si>
  <si>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</si>
  <si>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</si>
  <si>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</si>
  <si>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</si>
  <si>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</si>
  <si>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</si>
  <si>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</si>
  <si>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</si>
  <si>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</si>
  <si>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</si>
  <si>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</si>
  <si>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</si>
  <si>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</si>
  <si>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</si>
  <si>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</si>
  <si>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</si>
  <si>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</si>
  <si>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</si>
  <si>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</si>
  <si>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</si>
  <si>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</si>
  <si>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</si>
  <si>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</si>
  <si>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 xml:space="preserve">  初中教育</t>
  </si>
  <si>
    <t>20507</t>
  </si>
  <si>
    <t>特殊教育</t>
  </si>
  <si>
    <t>2050701</t>
  </si>
  <si>
    <t xml:space="preserve">  特殊学校教育</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</si>
  <si>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</si>
  <si>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</si>
  <si>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</si>
  <si>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</si>
  <si>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</si>
  <si>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</si>
  <si>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</si>
  <si>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</si>
  <si>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</si>
  <si>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</si>
  <si>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</si>
  <si>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</si>
  <si>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</si>
  <si>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</si>
  <si>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</si>
  <si>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</si>
  <si>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</si>
  <si>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</si>
  <si>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</si>
  <si>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</si>
  <si>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</si>
  <si>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</si>
  <si>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</si>
  <si>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</si>
  <si>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</si>
  <si>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</si>
  <si>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</si>
  <si>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</si>
  <si>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</si>
  <si>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</si>
  <si>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</si>
  <si>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</si>
  <si>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</si>
  <si>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</si>
  <si>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</si>
  <si>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</si>
  <si>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</si>
  <si>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</si>
  <si>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</si>
  <si>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</si>
  <si>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</si>
  <si>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</si>
  <si>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</si>
  <si>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</si>
  <si>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</si>
  <si>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</si>
  <si>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</si>
  <si>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</si>
  <si>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</si>
  <si>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</si>
  <si>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</si>
  <si>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</si>
  <si>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</si>
  <si>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</si>
  <si>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</si>
  <si>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</si>
  <si>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</si>
  <si>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</si>
  <si>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</si>
  <si>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</si>
  <si>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</si>
  <si>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</si>
  <si>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</si>
  <si>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</si>
  <si>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</si>
  <si>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</si>
  <si>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</si>
  <si>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</si>
  <si>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</si>
  <si>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</si>
  <si>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</si>
  <si>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20509</t>
  </si>
  <si>
    <t>教育费附加安排的支出</t>
  </si>
  <si>
    <t>2050999</t>
  </si>
  <si>
    <t xml:space="preserve">  其他教育费附加安排的支出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</si>
  <si>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</si>
  <si>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</si>
  <si>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</si>
  <si>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</si>
  <si>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</si>
  <si>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</si>
  <si>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</si>
  <si>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</si>
  <si>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</si>
  <si>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</si>
  <si>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</si>
  <si>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</si>
  <si>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</si>
  <si>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</si>
  <si>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</si>
  <si>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</si>
  <si>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</si>
  <si>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</si>
  <si>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</si>
  <si>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</si>
  <si>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</si>
  <si>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</si>
  <si>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</si>
  <si>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</si>
  <si>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</si>
  <si>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</si>
  <si>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</si>
  <si>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</si>
  <si>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</si>
  <si>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</si>
  <si>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</si>
  <si>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</si>
  <si>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</si>
  <si>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</si>
  <si>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</si>
  <si>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</si>
  <si>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</si>
  <si>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</si>
  <si>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</si>
  <si>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</si>
  <si>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</si>
  <si>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</si>
  <si>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</si>
  <si>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</si>
  <si>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</si>
  <si>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</si>
  <si>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</si>
  <si>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</si>
  <si>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</si>
  <si>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</si>
  <si>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</si>
  <si>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</si>
  <si>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</si>
  <si>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</si>
  <si>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</si>
  <si>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</si>
  <si>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</si>
  <si>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</si>
  <si>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</si>
  <si>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</si>
  <si>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</si>
  <si>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</si>
  <si>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</si>
  <si>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</si>
  <si>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</si>
  <si>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</si>
  <si>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</si>
  <si>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</si>
  <si>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</si>
  <si>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</si>
  <si>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</si>
  <si>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</si>
  <si>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</si>
  <si>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</si>
  <si>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</si>
  <si>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</si>
  <si>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</si>
  <si>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</si>
  <si>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</si>
  <si>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</si>
  <si>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</si>
  <si>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</si>
  <si>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</si>
  <si>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</si>
  <si>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</si>
  <si>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</si>
  <si>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</si>
  <si>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</si>
  <si>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</si>
  <si>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</si>
  <si>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</si>
  <si>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</si>
  <si>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</si>
  <si>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</si>
  <si>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</si>
  <si>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</si>
  <si>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</si>
  <si>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</si>
  <si>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</si>
  <si>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</si>
  <si>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</si>
  <si>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</si>
  <si>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</si>
  <si>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</si>
  <si>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</si>
  <si>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</si>
  <si>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</si>
  <si>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</si>
  <si>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</si>
  <si>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</si>
  <si>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</si>
  <si>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</si>
  <si>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</si>
  <si>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</si>
  <si>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</si>
  <si>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</si>
  <si>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</si>
  <si>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</si>
  <si>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</si>
  <si>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</si>
  <si>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</si>
  <si>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</si>
  <si>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</si>
  <si>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</si>
  <si>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</si>
  <si>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</si>
  <si>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</si>
  <si>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</si>
  <si>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</si>
  <si>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</si>
  <si>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</si>
  <si>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</si>
  <si>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</si>
  <si>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</si>
  <si>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</si>
  <si>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</si>
  <si>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</si>
  <si>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</si>
  <si>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</si>
  <si>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</si>
  <si>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</si>
  <si>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</si>
  <si>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</si>
  <si>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</si>
  <si>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</si>
  <si>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</si>
  <si>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</si>
  <si>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</si>
  <si>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</si>
  <si>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</si>
  <si>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</si>
  <si>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</si>
  <si>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</si>
  <si>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</si>
  <si>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</si>
  <si>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</si>
  <si>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</si>
  <si>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</si>
  <si>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</si>
  <si>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</si>
  <si>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</si>
  <si>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</si>
  <si>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</si>
  <si>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</si>
  <si>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</si>
  <si>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</si>
  <si>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</si>
  <si>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</si>
  <si>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</si>
  <si>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</si>
  <si>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</si>
  <si>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</si>
  <si>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</si>
  <si>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</si>
  <si>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</si>
  <si>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</si>
  <si>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</si>
  <si>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</si>
  <si>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</si>
  <si>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</si>
  <si>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</si>
  <si>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</si>
  <si>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</si>
  <si>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</si>
  <si>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</si>
  <si>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</si>
  <si>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编制单位：梁河县大厂中学</t>
  </si>
  <si>
    <t>182,099.58</t>
  </si>
  <si>
    <t>309</t>
  </si>
  <si>
    <t>资本性支出（基本建设）</t>
  </si>
  <si>
    <t>311</t>
  </si>
  <si>
    <t>对企业补助（基本建设）</t>
  </si>
  <si>
    <t>101,837.35</t>
  </si>
  <si>
    <t>30901</t>
  </si>
  <si>
    <t>31101</t>
  </si>
  <si>
    <t>30902</t>
  </si>
  <si>
    <t>31199</t>
  </si>
  <si>
    <t>30903</t>
  </si>
  <si>
    <t>30905</t>
  </si>
  <si>
    <t>30906</t>
  </si>
  <si>
    <t>23,386.03</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</si>
  <si>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</si>
  <si>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</si>
  <si>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</si>
  <si>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</si>
  <si>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</si>
  <si>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</si>
  <si>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</si>
  <si>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</si>
  <si>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</si>
  <si>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</si>
  <si>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</si>
  <si>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</si>
  <si>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36,861.70</t>
  </si>
  <si>
    <t>30999</t>
  </si>
  <si>
    <t xml:space="preserve">  其他基本建设支出</t>
  </si>
  <si>
    <t>31304</t>
  </si>
  <si>
    <t xml:space="preserve">  对机关事业单位职业年金的补助</t>
  </si>
  <si>
    <t>23,745.00</t>
  </si>
  <si>
    <t>321,521.00</t>
  </si>
  <si>
    <t>12,648.40</t>
  </si>
  <si>
    <t>7,366.10</t>
  </si>
  <si>
    <t>42,680.00</t>
  </si>
  <si>
    <t>278,841.00</t>
  </si>
  <si>
    <t xml:space="preserve">  其他对个人和家庭的补助</t>
  </si>
  <si>
    <t>205,844.58</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</si>
  <si>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</si>
  <si>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</si>
  <si>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</si>
  <si>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注：本表反映部门本年度政府性基金预算财政拨款的收支和年初、年末结转结余情况。本部门2022年度无政府性基金预算财政拨款收入支出，《政府性基金预算财政拨款收入支出决算表》为空表。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</si>
  <si>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</si>
  <si>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</si>
  <si>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</si>
  <si>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</si>
  <si>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注：本表反映部门本年度国有资本经营预算财政拨款的收支和年初、年末结转结余情况。本部门2022年度无国有资本经营预算财政拨款收入支出，《国有资本经营预算财政拨款收入支出决算表》为空表。</t>
  </si>
  <si>
    <t>“三公”经费、行政参公单位机关运行经费情况表</t>
  </si>
  <si>
    <t>公开10表</t>
  </si>
  <si>
    <t>2023年9月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</si>
  <si>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</si>
  <si>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</si>
  <si>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</si>
  <si>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</si>
  <si>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</si>
  <si>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</si>
  <si>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</si>
  <si>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</si>
  <si>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</si>
  <si>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</si>
  <si>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</si>
  <si>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</si>
  <si>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</si>
  <si>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</si>
  <si>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</si>
  <si>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</si>
  <si>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</si>
  <si>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</si>
  <si>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</si>
  <si>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</si>
  <si>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</si>
  <si>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</si>
  <si>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</si>
  <si>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</si>
  <si>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</si>
  <si>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</si>
  <si>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</si>
  <si>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</si>
  <si>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</si>
  <si>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</si>
  <si>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</si>
  <si>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</si>
  <si>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3.本部门2022年度无“三公”经费、行政参公单位机关运行经费支出，《“三公”经费、行政参公单位机关运行经费情况表》为空表。</t>
  </si>
  <si>
    <t>— %d —</t>
  </si>
  <si>
    <t>国有资产使用情况表</t>
  </si>
  <si>
    <t>公开11表</t>
  </si>
  <si>
    <t>部门：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</si>
  <si>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</si>
  <si>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</si>
  <si>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</si>
  <si>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</si>
  <si>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</si>
  <si>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</si>
  <si>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</si>
  <si>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</si>
  <si>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</si>
  <si>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</si>
  <si>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</si>
  <si>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2.固定资产＝房屋构筑物＋车辆＋单价200元以上大型设备＋其他固定资产；
    3.填报金额为资产“账面原值”。</t>
  </si>
  <si>
    <t>附表12</t>
  </si>
  <si>
    <r>
      <rPr>
        <sz val="18"/>
        <color indexed="2"/>
        <rFont val="宋体"/>
        <charset val="134"/>
      </rPr>
      <t>2022年度</t>
    </r>
    <r>
      <rPr>
        <b/>
        <sz val="18"/>
        <rFont val="宋体"/>
        <charset val="134"/>
      </rPr>
      <t>部门整体支出绩效自评情况</t>
    </r>
  </si>
  <si>
    <t>公开12表</t>
  </si>
  <si>
    <t>一、部门基本情况</t>
  </si>
  <si>
    <t>（一）部门概况</t>
  </si>
  <si>
    <t>梁河县大厂中学中学属二级预算单位，主管部门为梁河县教育体育局，财务制度实行“校财局管”，由梁河县教育经费管理中心统一核算管理。我校内设机构1个，核定编制数16人，2022年末实有在职人员22人，退休人员10人，在校学生数233人。部门职能主要是：1.负责贯彻党的教育方针，坚持社会主义办学方向，实行教育与生产劳动相结合，对学生进行德育、智育、体育、美育和劳动等方面的教育。2.负责依法制定学校章程，并按照章程自主管理。3.负责配合各级人民政府依法动员、组织适龄儿童、少年入学，严格控制学生辍学，依法保证适龄儿童、少年接受九年义务教育。4.负责制定学校发展规划，并抓好组织实施和落实工作。5.负责按照县教育主管部门发布的指导性教学计划、教学大纲，组织实施教育教学活动。6.负责依据国家教育主管部门有关教学计划、课程设置等方面的规定，决定和实施本校的教学计划，组织教学评比、集体备课，对学生进行统一考核、考试等。
年度工作目标：1.进一步转变教育教学观念，让课改的新理念切实地走进课堂，提高教育教学质量的效率。2.加强教师学法、师德和业务学习，增强竞争意识和服务意识，坚持走教师专业化之路。3.抓好学校的体育、艺术、卫生和各项活动，提高学校特色办学水平。
工作重点：1.夯实党建工作，加强党教结合。2.强化师德师风建设，促进校园和谐发展。3.坚持以教学为中心，全面提高教学质量。4.认真落实农村营养改善计划。五、及时足额发放困难学生补助。</t>
  </si>
  <si>
    <t>（二）部门绩效目标的设立情况</t>
  </si>
  <si>
    <t>根据《中共中央国务院关于全面实施预算绩效管理的意见》《中共云南省委云南省人民政府关于全面实施预算绩效管理的实施意见》精神，进一步加强县本级部门预算绩效管理，提高财政资金使用效益和管理水平，结合我校预算绩效管理工作实际、工作职责、工作实际和各项责任书目标任务，成立由校长任组长，其他班子领导任副组长，各班子成员的绩效管理考核工作领导小组。按照“定项目、定数量、定质量、定进度、定责任人、定责任单位、定奖惩措施”的“七定”工作原则，对学校职能指标任务和责任书目标任务进行了任务分解下达。</t>
  </si>
  <si>
    <t>（三）部门整体收支情况</t>
  </si>
  <si>
    <t>2022年度，本部门整体收入为4,909,179.46元；整体支出为4,908,361.23元。其中：一般公共服务支出0元；教育支出4,140,059.77元；社会保障和就业支出485,111.55元；卫生健康支出4,686.91元；住房保障支出278,503.00元。</t>
  </si>
  <si>
    <t>（四）部门预算管理制度建设情况</t>
  </si>
  <si>
    <t>我校严格执行《中华人民共和国预算法》、《中华人民共和国政府信息公开条例》（国务院令第 492号），自财政批准之日起20日内，主动做好财政预决算。我校财务管理均按照国家有关财经法规执行，收入、支出全部纳入本单位财务部门法定帐目统一核算,未侵占、截留国家和单位收入，严格按财务管理规定设立账户，并严格执行中央八项规定精神。进一步严肃了财经纪律，加强了法制教育，强化了财务管理，确保了各项收入应收尽收，确保了资金合理使用。</t>
  </si>
  <si>
    <t>（五）严控“三公”经费支出情况</t>
  </si>
  <si>
    <t>我校2022年度无公务接待、公务用车、因公出国出差情况。</t>
  </si>
  <si>
    <t>二、绩效自评工作情况</t>
  </si>
  <si>
    <t>（一）绩效自评的目的</t>
  </si>
  <si>
    <t>认真落实绩效考核暨目标管理责任，全面履行各项职责，切实落实国家教育方针、立足于立德树人，培养有理想、有道德、有文化、有纪律的学生</t>
  </si>
  <si>
    <t>（二）自评组织过程</t>
  </si>
  <si>
    <t>1.前期准备</t>
  </si>
  <si>
    <t>按照上级部门相关文件精神，我校成立由校长任组长、其他班子领导任副组长、各班子成员的绩效管理考核工作领导小组，明确了工作职责和分工，制定了切实可行的评价方案，积极开展2022年度部门整体支出绩效自评。</t>
  </si>
  <si>
    <t>2.组织实施</t>
  </si>
  <si>
    <t>认真分析收入、支出项目，开展自评、自查。</t>
  </si>
  <si>
    <t>三、评价情况分析及综合评价结论</t>
  </si>
  <si>
    <t>我校绩效管理情况基本达到了年初设定的各项绩效目标。所有资金使用严格按审批程序办理、操作规范，会计核算结果真实、准确，各项支出严格按照各项制度执行。</t>
  </si>
  <si>
    <t>四、存在的问题和整改情况</t>
  </si>
  <si>
    <t>1、部分项目资金支付进度滞后。
2、内控制度需进一步完善，需要进一步建立健全了财务管理制度、固定资产管理制度、费用报销规程等制度，强化财务约束监督体制。</t>
  </si>
  <si>
    <t>五、绩效自评结果应用</t>
  </si>
  <si>
    <t>量化考核为：良，群众对教育部门的履职情况满意度达98%以上。</t>
  </si>
  <si>
    <t>六、主要经验及做法</t>
  </si>
  <si>
    <t>无</t>
  </si>
  <si>
    <t>七、其他需说明的情况</t>
  </si>
  <si>
    <t>备注：涉密部门和涉密信息按保密规定不公开。</t>
  </si>
  <si>
    <t>附表13</t>
  </si>
  <si>
    <r>
      <rPr>
        <b/>
        <sz val="18"/>
        <color indexed="2"/>
        <rFont val="宋体"/>
        <charset val="134"/>
      </rPr>
      <t>2022年度</t>
    </r>
    <r>
      <rPr>
        <b/>
        <sz val="18"/>
        <rFont val="宋体"/>
        <charset val="134"/>
      </rPr>
      <t>部门整体支出绩效自评表</t>
    </r>
  </si>
  <si>
    <t>公开13表</t>
  </si>
  <si>
    <t>部门名称</t>
  </si>
  <si>
    <t>梁河县大厂中学</t>
  </si>
  <si>
    <t>内容</t>
  </si>
  <si>
    <t>说明</t>
  </si>
  <si>
    <t>部门总体目标</t>
  </si>
  <si>
    <t>部门职责</t>
  </si>
  <si>
    <t>坚持以习近平新时代中国特色社会主义思想为指导，全面贯彻党的教育方针，落实立德树人的根本任务，遵循教育规律，服务学生全面发展，深入研究学生学习和成长规律，提高学生综合素质；狠抓教育教学常规管理工作，开展丰富多彩的活动，充分调动全校师生工作与学习的自主性和用心性，努力提高教育教学质量。</t>
  </si>
  <si>
    <t>总体绩效目标</t>
  </si>
  <si>
    <t>2022年，在县教体局的领导下，我校立足实际谋发展，规范有序求成效，实施目标管理，促进和谐发展，加强队伍建设，提升教师素养。巩固城乡义务教育经费保障机制，对城乡义务教育学校寄宿学生提供生活补助，帮助家庭经济困难学生顺利就学，提升义务教巩固率。巩固城乡义务教育经费保障机制，对农村义务教育学生提供营养膳食补助，改善农村义务教育学生营养状况。</t>
  </si>
  <si>
    <t>一、部门年度目标</t>
  </si>
  <si>
    <t>财年</t>
  </si>
  <si>
    <t>目标</t>
  </si>
  <si>
    <t>实际完成情况</t>
  </si>
  <si>
    <t>2022</t>
  </si>
  <si>
    <t xml:space="preserve"> 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t>
  </si>
  <si>
    <t>2022年，我校在上级党委政府和梁河县教育体育局的领导下，合理使用公用经费有效的保障了学校正常运转，不因资金短缺而影响学校正常的教育教学秩序；对城乡义务教育学校寄宿学生提供生活补助，有效的帮助了家庭经济困难学生顺利就学，提升义务教育巩固率；对农村义务教育学生提供营养膳食补助，使农村义务教育学生营养状况得到有效改善，在全体教师的共同努力，圆满地完成了各项教学工作任务。</t>
  </si>
  <si>
    <t>2023</t>
  </si>
  <si>
    <t>---</t>
  </si>
  <si>
    <t>2024</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</si>
  <si>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</si>
  <si>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</si>
  <si>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</si>
  <si>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</si>
  <si>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</si>
  <si>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</si>
  <si>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</si>
  <si>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</si>
  <si>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</si>
  <si>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</si>
  <si>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</si>
  <si>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一、学生营养资金</t>
  </si>
  <si>
    <t>中央</t>
  </si>
  <si>
    <t>支付2022年1-5月学生营养资金</t>
  </si>
  <si>
    <t>财政困难，资金拨付不到位</t>
  </si>
  <si>
    <t>二、八少补助生活补助</t>
  </si>
  <si>
    <r>
      <rPr>
        <sz val="10"/>
        <rFont val="宋体"/>
        <charset val="134"/>
      </rPr>
      <t>支付2</t>
    </r>
    <r>
      <rPr>
        <sz val="10"/>
        <rFont val="宋体"/>
        <charset val="134"/>
      </rPr>
      <t>021年、2022年</t>
    </r>
    <r>
      <rPr>
        <sz val="10"/>
        <rFont val="宋体"/>
        <charset val="134"/>
      </rPr>
      <t>八少民族学生生活补助</t>
    </r>
  </si>
  <si>
    <t>三、家庭经济困难学生补助</t>
  </si>
  <si>
    <t>中央、省、州、县级</t>
  </si>
  <si>
    <r>
      <rPr>
        <sz val="10"/>
        <rFont val="宋体"/>
        <charset val="134"/>
      </rPr>
      <t>支付2022年春季、秋季</t>
    </r>
    <r>
      <rPr>
        <sz val="10"/>
        <rFont val="宋体"/>
        <charset val="134"/>
      </rPr>
      <t>城乡义务教育阶段困难学生补助经费</t>
    </r>
  </si>
  <si>
    <t>财政困难，拨款进度慢，加快资金拨付进度</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</si>
  <si>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</si>
  <si>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</si>
  <si>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</si>
  <si>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</si>
  <si>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</si>
  <si>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</si>
  <si>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</si>
  <si>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</si>
  <si>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</si>
  <si>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</si>
  <si>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</si>
  <si>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享受营养改善计划人数</t>
  </si>
  <si>
    <t>＜</t>
  </si>
  <si>
    <t>257</t>
  </si>
  <si>
    <t>人</t>
  </si>
  <si>
    <t>质量指标</t>
  </si>
  <si>
    <t>建档立卡学生覆盖率</t>
  </si>
  <si>
    <t>＝</t>
  </si>
  <si>
    <t>％</t>
  </si>
  <si>
    <t>时效指标</t>
  </si>
  <si>
    <t>家庭经济困难学生覆盖率</t>
  </si>
  <si>
    <t>成本指标</t>
  </si>
  <si>
    <t>初中公用经费人均补助标准</t>
  </si>
  <si>
    <t>元</t>
  </si>
  <si>
    <t>效益指标</t>
  </si>
  <si>
    <t>经济效益
指标</t>
  </si>
  <si>
    <t>寄宿生公用经费在基础标准上人均增加额度</t>
  </si>
  <si>
    <t>社会效益
指标</t>
  </si>
  <si>
    <t>生态效益
指标</t>
  </si>
  <si>
    <t>免杂费补助公用经费，减轻农村家庭教育负担</t>
  </si>
  <si>
    <t>%</t>
  </si>
  <si>
    <t>可持续影响
指标</t>
  </si>
  <si>
    <t>满意度指标</t>
  </si>
  <si>
    <t>服务对象满意度指标等</t>
  </si>
  <si>
    <t>义务教育免费年限</t>
  </si>
  <si>
    <t>年</t>
  </si>
  <si>
    <t>其他需说明事项</t>
  </si>
  <si>
    <t>家长、学生满意度</t>
  </si>
  <si>
    <t>＞</t>
  </si>
  <si>
    <t>备注：</t>
  </si>
  <si>
    <t>1.涉密部门和涉密信息按保密规定不公开。</t>
  </si>
  <si>
    <t>2.一级指标包含产出指标、效益指标、满意度指标，二级指标和三级指标根据项目实际情况设置。</t>
  </si>
  <si>
    <t>3.财政拨款=当年财政拨款+上年结转资金。</t>
  </si>
  <si>
    <t>附表14</t>
  </si>
  <si>
    <r>
      <rPr>
        <b/>
        <sz val="18"/>
        <color indexed="2"/>
        <rFont val="等线"/>
        <charset val="134"/>
        <scheme val="minor"/>
      </rPr>
      <t>2022年度</t>
    </r>
    <r>
      <rPr>
        <b/>
        <sz val="18"/>
        <rFont val="宋体"/>
        <charset val="134"/>
      </rPr>
      <t>项目支出绩效自评表</t>
    </r>
  </si>
  <si>
    <t>公开14表</t>
  </si>
  <si>
    <t>项目名称</t>
  </si>
  <si>
    <t>2022年八少补助生活补助</t>
  </si>
  <si>
    <t>主管部门</t>
  </si>
  <si>
    <t>梁河县教育体育局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</si>
  <si>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</si>
  <si>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</si>
  <si>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</si>
  <si>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</si>
  <si>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</si>
  <si>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</si>
  <si>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</si>
  <si>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</si>
  <si>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</si>
  <si>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</si>
  <si>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</si>
  <si>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</si>
  <si>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</si>
  <si>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 坚持以习近平新时代中国特色社会主义思想为指导，全面贯彻党的教育方针，落实立德树人的根本任务，遵循教育规律，服务学生全面发展，深入研究学生学习和成长规律，提高学生综合素质；狠抓教育教学常规管理工作，开展丰富多彩的活动，充分调动全校师生工作与学习的自主性和用心性，努力提高教育教学质量。</t>
  </si>
  <si>
    <t>绩效指标</t>
  </si>
  <si>
    <t xml:space="preserve">年度指标值 </t>
  </si>
  <si>
    <t>在校学生数</t>
  </si>
  <si>
    <t>233人</t>
  </si>
  <si>
    <t>161人</t>
  </si>
  <si>
    <t>补助资金到位率</t>
  </si>
  <si>
    <t>中学家庭经济困难补助人均补助标准（寄宿生）</t>
  </si>
  <si>
    <t>1250元</t>
  </si>
  <si>
    <t>减轻学生家庭经济支出</t>
  </si>
  <si>
    <t>中学教育巩固率</t>
  </si>
  <si>
    <t>9年</t>
  </si>
  <si>
    <t>0.90</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</si>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</sst>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_);_(\$* \(#,##0\);_(\$* &quot;-&quot;_);_(@_)"/>
    <numFmt numFmtId="177" formatCode="_(\$* #,##0.00_);_(\$* \(#,##0.00\);_(\$* &quot;-&quot;??_);_(@_)"/>
    <numFmt numFmtId="178" formatCode="_(* #,##0.00_);_(* \(#,##0.00\);_(* &quot;-&quot;??_);_(@_)"/>
    <numFmt numFmtId="179" formatCode="#,##0.00_);[Red]\(#,##0.00\)"/>
    <numFmt numFmtId="180" formatCode="0.00_);[Red]\(0.00\)"/>
    <numFmt numFmtId="181" formatCode="#,##0.00_ "/>
    <numFmt numFmtId="182" formatCode="###,###,###,###,##0.00;[=0]&quot;&quot;"/>
  </numFmts>
  <fonts count="42">
    <font>
      <sz val="10"/>
      <name val="Arial"/>
      <charset val="134"/>
    </font>
    <font>
      <sz val="11"/>
      <name val="宋体"/>
      <charset val="134"/>
    </font>
    <font>
      <b/>
      <sz val="18"/>
      <color indexed="2"/>
      <name val="等线"/>
      <charset val="134"/>
      <scheme val="minor"/>
    </font>
    <font>
      <b/>
      <sz val="18"/>
      <name val="等线"/>
      <charset val="134"/>
      <scheme val="minor"/>
    </font>
    <font>
      <sz val="10"/>
      <name val="等线"/>
      <charset val="134"/>
      <scheme val="minor"/>
    </font>
    <font>
      <sz val="10"/>
      <color indexed="2"/>
      <name val="等线"/>
      <charset val="134"/>
      <scheme val="minor"/>
    </font>
    <font>
      <b/>
      <sz val="10"/>
      <color rgb="FF0070C0"/>
      <name val="等线"/>
      <charset val="134"/>
      <scheme val="minor"/>
    </font>
    <font>
      <b/>
      <sz val="10"/>
      <color indexed="30"/>
      <name val="宋体"/>
      <charset val="134"/>
    </font>
    <font>
      <b/>
      <sz val="10"/>
      <color indexed="2"/>
      <name val="等线"/>
      <charset val="134"/>
      <scheme val="minor"/>
    </font>
    <font>
      <sz val="10"/>
      <name val="宋体"/>
      <charset val="134"/>
    </font>
    <font>
      <sz val="9"/>
      <name val="等线"/>
      <charset val="134"/>
      <scheme val="minor"/>
    </font>
    <font>
      <b/>
      <sz val="18"/>
      <color indexed="2"/>
      <name val="宋体"/>
      <charset val="134"/>
    </font>
    <font>
      <b/>
      <sz val="18"/>
      <name val="宋体"/>
      <charset val="134"/>
    </font>
    <font>
      <b/>
      <sz val="10"/>
      <name val="宋体"/>
      <charset val="134"/>
    </font>
    <font>
      <b/>
      <sz val="10"/>
      <color indexed="2"/>
      <name val="宋体"/>
      <charset val="134"/>
    </font>
    <font>
      <sz val="10"/>
      <color theme="1"/>
      <name val="等线"/>
      <charset val="134"/>
      <scheme val="minor"/>
    </font>
    <font>
      <sz val="10"/>
      <color theme="1"/>
      <name val="宋体"/>
      <charset val="134"/>
    </font>
    <font>
      <sz val="18"/>
      <color indexed="2"/>
      <name val="宋体"/>
      <charset val="134"/>
    </font>
    <font>
      <b/>
      <sz val="11"/>
      <color rgb="FF0070C0"/>
      <name val="宋体"/>
      <charset val="134"/>
    </font>
    <font>
      <sz val="22"/>
      <name val="宋体"/>
      <charset val="134"/>
    </font>
    <font>
      <sz val="12"/>
      <name val="宋体"/>
      <charset val="134"/>
    </font>
    <font>
      <b/>
      <sz val="11"/>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xf numFmtId="177" fontId="0" fillId="0" borderId="0"/>
    <xf numFmtId="9" fontId="0" fillId="0" borderId="0"/>
    <xf numFmtId="178" fontId="0" fillId="0" borderId="0"/>
    <xf numFmtId="45" fontId="0" fillId="0" borderId="0"/>
    <xf numFmtId="0" fontId="22" fillId="0" borderId="0">
      <alignment vertical="center"/>
    </xf>
    <xf numFmtId="0" fontId="23" fillId="0" borderId="0">
      <alignment vertical="center"/>
    </xf>
    <xf numFmtId="0" fontId="24" fillId="4" borderId="13">
      <alignment vertical="center"/>
    </xf>
    <xf numFmtId="0" fontId="25" fillId="0" borderId="0">
      <alignment vertical="center"/>
    </xf>
    <xf numFmtId="0" fontId="26" fillId="0" borderId="0">
      <alignment vertical="center"/>
    </xf>
    <xf numFmtId="0" fontId="27" fillId="0" borderId="0">
      <alignment vertical="center"/>
    </xf>
    <xf numFmtId="0" fontId="28" fillId="0" borderId="14">
      <alignment vertical="center"/>
    </xf>
    <xf numFmtId="0" fontId="29" fillId="0" borderId="14">
      <alignment vertical="center"/>
    </xf>
    <xf numFmtId="0" fontId="30" fillId="0" borderId="15">
      <alignment vertical="center"/>
    </xf>
    <xf numFmtId="0" fontId="30" fillId="0" borderId="0">
      <alignment vertical="center"/>
    </xf>
    <xf numFmtId="0" fontId="31" fillId="5" borderId="16">
      <alignment vertical="center"/>
    </xf>
    <xf numFmtId="0" fontId="32" fillId="6" borderId="17">
      <alignment vertical="center"/>
    </xf>
    <xf numFmtId="0" fontId="33" fillId="6" borderId="16">
      <alignment vertical="center"/>
    </xf>
    <xf numFmtId="0" fontId="34" fillId="7" borderId="18">
      <alignment vertical="center"/>
    </xf>
    <xf numFmtId="0" fontId="35" fillId="0" borderId="19">
      <alignment vertical="center"/>
    </xf>
    <xf numFmtId="0" fontId="36" fillId="0" borderId="20">
      <alignment vertical="center"/>
    </xf>
    <xf numFmtId="0" fontId="37" fillId="8" borderId="0">
      <alignment vertical="center"/>
    </xf>
    <xf numFmtId="0" fontId="38" fillId="9" borderId="0">
      <alignment vertical="center"/>
    </xf>
    <xf numFmtId="0" fontId="39" fillId="10" borderId="0">
      <alignment vertical="center"/>
    </xf>
    <xf numFmtId="0" fontId="40" fillId="11" borderId="0">
      <alignment vertical="center"/>
    </xf>
    <xf numFmtId="0" fontId="41" fillId="12" borderId="0">
      <alignment vertical="center"/>
    </xf>
    <xf numFmtId="0" fontId="41" fillId="13" borderId="0">
      <alignment vertical="center"/>
    </xf>
    <xf numFmtId="0" fontId="40" fillId="14" borderId="0">
      <alignment vertical="center"/>
    </xf>
    <xf numFmtId="0" fontId="40" fillId="15" borderId="0">
      <alignment vertical="center"/>
    </xf>
    <xf numFmtId="0" fontId="41" fillId="16" borderId="0">
      <alignment vertical="center"/>
    </xf>
    <xf numFmtId="0" fontId="41" fillId="17" borderId="0">
      <alignment vertical="center"/>
    </xf>
    <xf numFmtId="0" fontId="40" fillId="18" borderId="0">
      <alignment vertical="center"/>
    </xf>
    <xf numFmtId="0" fontId="40" fillId="19" borderId="0">
      <alignment vertical="center"/>
    </xf>
    <xf numFmtId="0" fontId="41" fillId="20" borderId="0">
      <alignment vertical="center"/>
    </xf>
    <xf numFmtId="0" fontId="41" fillId="21" borderId="0">
      <alignment vertical="center"/>
    </xf>
    <xf numFmtId="0" fontId="40" fillId="22" borderId="0">
      <alignment vertical="center"/>
    </xf>
    <xf numFmtId="0" fontId="40" fillId="23" borderId="0">
      <alignment vertical="center"/>
    </xf>
    <xf numFmtId="0" fontId="41" fillId="24" borderId="0">
      <alignment vertical="center"/>
    </xf>
    <xf numFmtId="0" fontId="41" fillId="25" borderId="0">
      <alignment vertical="center"/>
    </xf>
    <xf numFmtId="0" fontId="40" fillId="26" borderId="0">
      <alignment vertical="center"/>
    </xf>
    <xf numFmtId="0" fontId="40" fillId="27" borderId="0">
      <alignment vertical="center"/>
    </xf>
    <xf numFmtId="0" fontId="41" fillId="28" borderId="0">
      <alignment vertical="center"/>
    </xf>
    <xf numFmtId="0" fontId="41" fillId="29" borderId="0">
      <alignment vertical="center"/>
    </xf>
    <xf numFmtId="0" fontId="40" fillId="30" borderId="0">
      <alignment vertical="center"/>
    </xf>
    <xf numFmtId="0" fontId="40" fillId="31" borderId="0">
      <alignment vertical="center"/>
    </xf>
    <xf numFmtId="0" fontId="41" fillId="32" borderId="0">
      <alignment vertical="center"/>
    </xf>
    <xf numFmtId="0" fontId="41" fillId="33" borderId="0">
      <alignment vertical="center"/>
    </xf>
    <xf numFmtId="0" fontId="40" fillId="34" borderId="0">
      <alignment vertical="center"/>
    </xf>
    <xf numFmtId="0" fontId="1" fillId="0" borderId="0"/>
    <xf numFmtId="0" fontId="1" fillId="0" borderId="0">
      <alignment vertical="center"/>
    </xf>
  </cellStyleXfs>
  <cellXfs count="146">
    <xf numFmtId="0" fontId="0" fillId="0" borderId="0" xfId="0"/>
    <xf numFmtId="0" fontId="1" fillId="0" borderId="0" xfId="50" applyFont="1" applyAlignment="1">
      <alignment wrapText="1"/>
    </xf>
    <xf numFmtId="0" fontId="2" fillId="0" borderId="0" xfId="50" applyFont="1" applyAlignment="1">
      <alignment horizontal="center" vertical="center" wrapText="1"/>
    </xf>
    <xf numFmtId="0" fontId="3" fillId="0" borderId="0" xfId="50" applyFont="1" applyAlignment="1">
      <alignment horizontal="center" vertical="center" wrapText="1"/>
    </xf>
    <xf numFmtId="0" fontId="4" fillId="0" borderId="1" xfId="50" applyFont="1" applyBorder="1" applyAlignment="1">
      <alignment horizontal="center" vertical="center" wrapText="1"/>
    </xf>
    <xf numFmtId="49" fontId="4" fillId="0" borderId="1" xfId="50" applyNumberFormat="1" applyFont="1" applyBorder="1" applyAlignment="1">
      <alignment horizontal="center" vertical="center" wrapText="1"/>
    </xf>
    <xf numFmtId="49" fontId="4" fillId="0" borderId="1" xfId="50" applyNumberFormat="1" applyFont="1" applyBorder="1" applyAlignment="1">
      <alignment horizontal="left" vertical="center" wrapText="1"/>
    </xf>
    <xf numFmtId="0" fontId="4" fillId="0" borderId="1" xfId="50" applyFont="1" applyBorder="1" applyAlignment="1">
      <alignment vertical="center" wrapText="1"/>
    </xf>
    <xf numFmtId="179" fontId="4" fillId="0" borderId="1" xfId="50" applyNumberFormat="1" applyFont="1" applyBorder="1" applyAlignment="1">
      <alignment horizontal="right" vertical="center" wrapText="1"/>
    </xf>
    <xf numFmtId="10" fontId="4" fillId="0" borderId="1" xfId="50" applyNumberFormat="1" applyFont="1" applyBorder="1" applyAlignment="1">
      <alignment horizontal="right" vertical="center" wrapText="1"/>
    </xf>
    <xf numFmtId="180" fontId="4" fillId="0" borderId="1" xfId="50" applyNumberFormat="1" applyFont="1" applyBorder="1" applyAlignment="1">
      <alignment horizontal="right" vertical="center" wrapText="1"/>
    </xf>
    <xf numFmtId="180" fontId="5" fillId="0" borderId="1" xfId="50" applyNumberFormat="1" applyFont="1" applyBorder="1" applyAlignment="1">
      <alignment horizontal="center" vertical="center" wrapText="1"/>
    </xf>
    <xf numFmtId="0" fontId="5" fillId="0" borderId="1" xfId="50" applyFont="1" applyBorder="1" applyAlignment="1">
      <alignment horizontal="center" vertical="center" wrapText="1"/>
    </xf>
    <xf numFmtId="180" fontId="4" fillId="0" borderId="1" xfId="50" applyNumberFormat="1" applyFont="1" applyBorder="1" applyAlignment="1">
      <alignment horizontal="center" vertical="center" wrapText="1"/>
    </xf>
    <xf numFmtId="49" fontId="4" fillId="0" borderId="2" xfId="50" applyNumberFormat="1" applyFont="1" applyBorder="1" applyAlignment="1">
      <alignment vertical="top" wrapText="1"/>
    </xf>
    <xf numFmtId="49" fontId="4" fillId="0" borderId="3" xfId="50" applyNumberFormat="1" applyFont="1" applyBorder="1" applyAlignment="1">
      <alignment vertical="top" wrapText="1"/>
    </xf>
    <xf numFmtId="49" fontId="4" fillId="0" borderId="4" xfId="50" applyNumberFormat="1" applyFont="1" applyBorder="1" applyAlignment="1">
      <alignment vertical="top" wrapText="1"/>
    </xf>
    <xf numFmtId="180" fontId="4" fillId="0" borderId="1" xfId="50" applyNumberFormat="1" applyFont="1" applyBorder="1" applyAlignment="1">
      <alignment horizontal="left" vertical="center"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6" fillId="0" borderId="1" xfId="50" applyFont="1" applyBorder="1" applyAlignment="1">
      <alignment horizontal="center" vertical="center" wrapText="1"/>
    </xf>
    <xf numFmtId="0" fontId="6" fillId="0" borderId="5" xfId="50" applyFont="1" applyBorder="1" applyAlignment="1">
      <alignment horizontal="center" vertical="center" wrapText="1"/>
    </xf>
    <xf numFmtId="0" fontId="4" fillId="0" borderId="1" xfId="50" applyFont="1" applyBorder="1" applyAlignment="1">
      <alignment horizontal="left" vertical="center" wrapText="1"/>
    </xf>
    <xf numFmtId="0" fontId="7" fillId="0" borderId="1" xfId="50" applyFont="1" applyBorder="1" applyAlignment="1">
      <alignment horizontal="center" vertical="center" wrapText="1"/>
    </xf>
    <xf numFmtId="9" fontId="4" fillId="2" borderId="6" xfId="7" applyNumberFormat="1" applyFont="1" applyFill="1" applyBorder="1" applyAlignment="1">
      <alignment horizontal="center" vertical="center" wrapText="1"/>
    </xf>
    <xf numFmtId="0" fontId="6" fillId="0" borderId="7" xfId="50" applyFont="1" applyBorder="1" applyAlignment="1">
      <alignment horizontal="center" vertical="center" wrapText="1"/>
    </xf>
    <xf numFmtId="0" fontId="6" fillId="0" borderId="6" xfId="50" applyFont="1" applyBorder="1" applyAlignment="1">
      <alignment horizontal="center" vertical="center" wrapText="1"/>
    </xf>
    <xf numFmtId="49" fontId="6" fillId="0" borderId="1" xfId="50" applyNumberFormat="1" applyFont="1" applyBorder="1" applyAlignment="1">
      <alignment horizontal="center" vertical="center" wrapText="1"/>
    </xf>
    <xf numFmtId="0" fontId="6" fillId="0" borderId="8" xfId="50" applyFont="1" applyBorder="1" applyAlignment="1">
      <alignment horizontal="center" vertical="center" wrapText="1"/>
    </xf>
    <xf numFmtId="49" fontId="6" fillId="0" borderId="5" xfId="50" applyNumberFormat="1" applyFont="1" applyBorder="1" applyAlignment="1">
      <alignment horizontal="center" vertical="center" wrapText="1"/>
    </xf>
    <xf numFmtId="9" fontId="4" fillId="0" borderId="1" xfId="7" applyNumberFormat="1" applyFont="1" applyBorder="1" applyAlignment="1">
      <alignment horizontal="center" vertical="center" wrapText="1"/>
    </xf>
    <xf numFmtId="0" fontId="6" fillId="0" borderId="0" xfId="50" applyFont="1" applyAlignment="1">
      <alignment horizontal="left" vertical="center" wrapText="1"/>
    </xf>
    <xf numFmtId="0" fontId="4" fillId="0" borderId="0" xfId="50" applyFont="1" applyAlignment="1">
      <alignment horizontal="center" vertical="center" wrapText="1"/>
    </xf>
    <xf numFmtId="0" fontId="8" fillId="0" borderId="0" xfId="50" applyFont="1" applyAlignment="1">
      <alignment horizontal="left" vertical="center" wrapText="1"/>
    </xf>
    <xf numFmtId="0" fontId="9" fillId="0" borderId="0" xfId="0" applyFont="1" applyAlignment="1">
      <alignment horizontal="right" vertical="center"/>
    </xf>
    <xf numFmtId="49" fontId="4" fillId="0" borderId="1" xfId="50" applyNumberFormat="1" applyFont="1" applyBorder="1" applyAlignment="1">
      <alignment horizontal="left" vertical="top" wrapText="1"/>
    </xf>
    <xf numFmtId="0" fontId="10" fillId="0" borderId="0" xfId="50" applyFont="1" applyAlignment="1">
      <alignment horizontal="center" vertical="center" wrapText="1"/>
    </xf>
    <xf numFmtId="0" fontId="1"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9" fillId="0" borderId="9" xfId="0" applyFont="1" applyBorder="1" applyAlignment="1">
      <alignment horizontal="left" vertical="center"/>
    </xf>
    <xf numFmtId="0" fontId="13" fillId="0" borderId="0" xfId="0" applyFont="1" applyAlignment="1">
      <alignment horizontal="center" vertical="center"/>
    </xf>
    <xf numFmtId="0" fontId="4" fillId="0" borderId="0" xfId="0" applyFont="1" applyAlignment="1" applyProtection="1">
      <alignment horizontal="right" vertical="center"/>
    </xf>
    <xf numFmtId="0" fontId="9" fillId="0" borderId="0" xfId="0" applyFont="1"/>
    <xf numFmtId="0" fontId="9" fillId="0" borderId="1" xfId="0" applyFont="1" applyBorder="1" applyAlignment="1">
      <alignment horizontal="center" vertical="center"/>
    </xf>
    <xf numFmtId="0" fontId="9" fillId="0" borderId="1" xfId="0" applyFont="1" applyBorder="1" applyAlignment="1">
      <alignment horizontal="left" vertical="center"/>
    </xf>
    <xf numFmtId="0" fontId="13" fillId="0" borderId="1" xfId="0" applyFont="1" applyBorder="1" applyAlignment="1">
      <alignment horizontal="left" vertical="center"/>
    </xf>
    <xf numFmtId="49" fontId="9" fillId="0" borderId="1" xfId="0" applyNumberFormat="1" applyFont="1" applyBorder="1" applyAlignment="1">
      <alignment vertical="center" wrapText="1"/>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wrapText="1"/>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180" fontId="9" fillId="0" borderId="1" xfId="0" applyNumberFormat="1" applyFont="1" applyBorder="1" applyAlignment="1">
      <alignment horizontal="center" vertical="center" wrapText="1"/>
    </xf>
    <xf numFmtId="181" fontId="9" fillId="0" borderId="1" xfId="0" applyNumberFormat="1" applyFont="1" applyBorder="1" applyAlignment="1">
      <alignment horizontal="right" vertical="center" wrapText="1"/>
    </xf>
    <xf numFmtId="182" fontId="9" fillId="0" borderId="1" xfId="0" applyNumberFormat="1" applyFont="1" applyBorder="1" applyAlignment="1">
      <alignment horizontal="right" vertical="center" wrapText="1"/>
    </xf>
    <xf numFmtId="49" fontId="9" fillId="0" borderId="5" xfId="0" applyNumberFormat="1" applyFont="1" applyBorder="1" applyAlignment="1">
      <alignment horizontal="center" vertical="center"/>
    </xf>
    <xf numFmtId="49" fontId="9" fillId="0" borderId="5"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9" fontId="9" fillId="0" borderId="5" xfId="7" applyNumberFormat="1" applyFont="1" applyBorder="1" applyAlignment="1">
      <alignment horizontal="center" vertical="center" wrapText="1"/>
    </xf>
    <xf numFmtId="49" fontId="9" fillId="0" borderId="2" xfId="0" applyNumberFormat="1" applyFont="1" applyBorder="1" applyAlignment="1">
      <alignment horizontal="left" vertical="center" wrapText="1"/>
    </xf>
    <xf numFmtId="0" fontId="15" fillId="0" borderId="1" xfId="0" applyFont="1" applyBorder="1" applyAlignment="1">
      <alignment horizontal="center" vertical="center" wrapText="1"/>
    </xf>
    <xf numFmtId="9" fontId="15" fillId="0" borderId="1" xfId="7"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wrapText="1"/>
    </xf>
    <xf numFmtId="10" fontId="16" fillId="0" borderId="1" xfId="0" applyNumberFormat="1" applyFont="1" applyBorder="1" applyAlignment="1">
      <alignment vertical="center" wrapText="1"/>
    </xf>
    <xf numFmtId="0" fontId="9" fillId="0" borderId="1" xfId="0" applyFont="1" applyBorder="1" applyAlignment="1">
      <alignment wrapText="1"/>
    </xf>
    <xf numFmtId="10" fontId="9" fillId="0" borderId="1" xfId="0" applyNumberFormat="1" applyFont="1" applyBorder="1" applyAlignment="1">
      <alignment wrapText="1"/>
    </xf>
    <xf numFmtId="0" fontId="9" fillId="0" borderId="1" xfId="0" applyFont="1" applyBorder="1"/>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3" xfId="0"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4" xfId="0" applyFont="1" applyBorder="1" applyAlignment="1">
      <alignment horizontal="center" vertical="center" wrapText="1"/>
    </xf>
    <xf numFmtId="0" fontId="17" fillId="0" borderId="0" xfId="0" applyFont="1" applyAlignment="1">
      <alignment horizontal="center" vertical="center"/>
    </xf>
    <xf numFmtId="0" fontId="9" fillId="0" borderId="7"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xf>
    <xf numFmtId="0" fontId="20" fillId="0" borderId="0" xfId="0" applyFont="1"/>
    <xf numFmtId="0" fontId="9" fillId="0" borderId="0" xfId="0" applyFont="1" applyAlignment="1">
      <alignment horizontal="center"/>
    </xf>
    <xf numFmtId="0" fontId="1" fillId="0" borderId="1"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9" fontId="1" fillId="0" borderId="1" xfId="0" applyNumberFormat="1" applyFont="1" applyBorder="1" applyAlignment="1">
      <alignment horizontal="right" vertical="center" shrinkToFit="1"/>
    </xf>
    <xf numFmtId="181" fontId="1" fillId="0" borderId="1" xfId="0" applyNumberFormat="1" applyFont="1" applyBorder="1" applyAlignment="1">
      <alignment horizontal="left" vertical="center" shrinkToFit="1"/>
    </xf>
    <xf numFmtId="181" fontId="20" fillId="0" borderId="1" xfId="0" applyNumberFormat="1" applyFont="1" applyBorder="1" applyAlignment="1">
      <alignment vertical="center"/>
    </xf>
    <xf numFmtId="0" fontId="9" fillId="0" borderId="0" xfId="0" applyFont="1" applyAlignment="1">
      <alignment horizontal="left" vertical="top" wrapText="1"/>
    </xf>
    <xf numFmtId="0" fontId="9" fillId="0" borderId="0" xfId="0" applyFont="1" applyAlignment="1">
      <alignment horizontal="right"/>
    </xf>
    <xf numFmtId="0" fontId="20" fillId="0" borderId="1" xfId="0" applyFont="1" applyBorder="1" applyAlignment="1">
      <alignment horizontal="center" vertical="center"/>
    </xf>
    <xf numFmtId="0" fontId="1" fillId="3"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2" xfId="0" applyFont="1" applyFill="1" applyBorder="1" applyAlignment="1">
      <alignment horizontal="center" vertical="center"/>
    </xf>
    <xf numFmtId="0" fontId="21" fillId="3" borderId="6" xfId="0" applyFont="1" applyFill="1" applyBorder="1" applyAlignment="1">
      <alignment horizontal="left" vertical="center" shrinkToFit="1"/>
    </xf>
    <xf numFmtId="0" fontId="1" fillId="3" borderId="12" xfId="0" applyFont="1" applyFill="1" applyBorder="1" applyAlignment="1">
      <alignment horizontal="center" vertical="center" shrinkToFit="1"/>
    </xf>
    <xf numFmtId="0" fontId="1" fillId="0" borderId="12" xfId="0" applyFont="1" applyBorder="1" applyAlignment="1">
      <alignment horizontal="center" vertical="center"/>
    </xf>
    <xf numFmtId="0" fontId="1" fillId="3" borderId="6" xfId="0" applyFont="1" applyFill="1" applyBorder="1" applyAlignment="1">
      <alignment horizontal="left" vertical="center" shrinkToFit="1"/>
    </xf>
    <xf numFmtId="0" fontId="1" fillId="0" borderId="12" xfId="0" applyFont="1" applyBorder="1" applyAlignment="1">
      <alignment horizontal="right" vertical="center"/>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3" borderId="1" xfId="0" applyFont="1" applyFill="1" applyBorder="1" applyAlignment="1">
      <alignment horizontal="center" vertical="center" wrapText="1" shrinkToFit="1"/>
    </xf>
    <xf numFmtId="0" fontId="1" fillId="3" borderId="4"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12" xfId="0" applyFont="1" applyFill="1" applyBorder="1" applyAlignment="1">
      <alignment horizontal="center" vertical="center" wrapText="1" shrinkToFit="1"/>
    </xf>
    <xf numFmtId="0" fontId="1" fillId="0" borderId="12" xfId="0" applyFont="1" applyBorder="1" applyAlignment="1">
      <alignment horizontal="right" vertical="center" shrinkToFit="1"/>
    </xf>
    <xf numFmtId="0" fontId="1" fillId="0" borderId="6" xfId="0" applyFont="1" applyBorder="1" applyAlignment="1">
      <alignment horizontal="left" vertical="center" shrinkToFit="1"/>
    </xf>
    <xf numFmtId="0" fontId="1" fillId="0" borderId="12" xfId="0" applyFont="1" applyBorder="1" applyAlignment="1">
      <alignment horizontal="left" vertical="center" shrinkToFit="1"/>
    </xf>
    <xf numFmtId="0" fontId="20" fillId="0" borderId="0" xfId="0" applyFont="1" applyAlignment="1">
      <alignment horizontal="right"/>
    </xf>
    <xf numFmtId="0" fontId="1" fillId="3" borderId="6" xfId="0" applyFont="1" applyFill="1" applyBorder="1" applyAlignment="1">
      <alignment horizontal="left" vertical="center"/>
    </xf>
    <xf numFmtId="0" fontId="1" fillId="3" borderId="12" xfId="0" applyFont="1" applyFill="1" applyBorder="1" applyAlignment="1">
      <alignment horizontal="left" vertical="center"/>
    </xf>
    <xf numFmtId="0" fontId="1" fillId="0" borderId="6" xfId="0" applyFont="1" applyBorder="1" applyAlignment="1">
      <alignment horizontal="left" vertical="center"/>
    </xf>
    <xf numFmtId="0" fontId="1" fillId="0" borderId="12" xfId="0" applyFont="1" applyBorder="1" applyAlignment="1">
      <alignment horizontal="left" vertical="center"/>
    </xf>
    <xf numFmtId="0" fontId="1" fillId="3" borderId="12" xfId="0" applyFont="1" applyFill="1" applyBorder="1" applyAlignment="1">
      <alignment horizontal="left" vertical="center" shrinkToFit="1"/>
    </xf>
    <xf numFmtId="4" fontId="1" fillId="0" borderId="12" xfId="0" applyNumberFormat="1" applyFont="1" applyBorder="1" applyAlignment="1">
      <alignment horizontal="right" vertical="center" shrinkToFit="1"/>
    </xf>
    <xf numFmtId="0" fontId="1" fillId="3" borderId="6" xfId="0" applyFont="1" applyFill="1" applyBorder="1" applyAlignment="1">
      <alignment horizontal="center" vertical="center" shrinkToFit="1"/>
    </xf>
    <xf numFmtId="0" fontId="1"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 xfId="0" applyFont="1" applyFill="1" applyBorder="1" applyAlignment="1">
      <alignment horizontal="center" vertical="center" shrinkToFit="1"/>
    </xf>
    <xf numFmtId="0" fontId="1" fillId="3" borderId="4" xfId="0" applyFont="1" applyFill="1" applyBorder="1" applyAlignment="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topLeftCell="A9" workbookViewId="0">
      <selection activeCell="B2" sqref="B2"/>
    </sheetView>
  </sheetViews>
  <sheetFormatPr defaultColWidth="9.14285714285714" defaultRowHeight="12.75" customHeight="1"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1428571428571" customWidth="1"/>
  </cols>
  <sheetData>
    <row r="1" ht="27" spans="1:3">
      <c r="A1" s="104" t="s">
        <v>0</v>
      </c>
      <c r="C1" s="104" t="s">
        <v>0</v>
      </c>
    </row>
    <row r="2" ht="14.25" spans="6:6">
      <c r="F2" s="134" t="s">
        <v>1</v>
      </c>
    </row>
    <row r="3" ht="14.25" spans="1:6">
      <c r="A3" s="105" t="s">
        <v>2</v>
      </c>
      <c r="F3" s="134" t="s">
        <v>3</v>
      </c>
    </row>
    <row r="4" ht="20.1" customHeight="1" spans="1:6">
      <c r="A4" s="144" t="s">
        <v>4</v>
      </c>
      <c r="B4" s="145" t="s">
        <v>5</v>
      </c>
      <c r="C4" s="145" t="s">
        <v>5</v>
      </c>
      <c r="D4" s="145" t="s">
        <v>6</v>
      </c>
      <c r="E4" s="145" t="s">
        <v>5</v>
      </c>
      <c r="F4" s="145" t="s">
        <v>5</v>
      </c>
    </row>
    <row r="5" ht="20.1" customHeight="1" spans="1:6">
      <c r="A5" s="141" t="s">
        <v>7</v>
      </c>
      <c r="B5" s="121" t="s">
        <v>8</v>
      </c>
      <c r="C5" s="121" t="s">
        <v>9</v>
      </c>
      <c r="D5" s="121" t="s">
        <v>10</v>
      </c>
      <c r="E5" s="121" t="s">
        <v>8</v>
      </c>
      <c r="F5" s="121" t="s">
        <v>9</v>
      </c>
    </row>
    <row r="6" ht="20.1" customHeight="1" spans="1:6">
      <c r="A6" s="141" t="s">
        <v>11</v>
      </c>
      <c r="B6" s="121" t="s">
        <v>5</v>
      </c>
      <c r="C6" s="121" t="s">
        <v>12</v>
      </c>
      <c r="D6" s="121" t="s">
        <v>11</v>
      </c>
      <c r="E6" s="121" t="s">
        <v>5</v>
      </c>
      <c r="F6" s="121" t="s">
        <v>13</v>
      </c>
    </row>
    <row r="7" ht="20.1" customHeight="1" spans="1:6">
      <c r="A7" s="123" t="s">
        <v>14</v>
      </c>
      <c r="B7" s="121" t="s">
        <v>12</v>
      </c>
      <c r="C7" s="140">
        <v>4908361.23</v>
      </c>
      <c r="D7" s="139" t="s">
        <v>15</v>
      </c>
      <c r="E7" s="121" t="s">
        <v>16</v>
      </c>
      <c r="F7" s="131" t="s">
        <v>5</v>
      </c>
    </row>
    <row r="8" ht="20.1" customHeight="1" spans="1:6">
      <c r="A8" s="123" t="s">
        <v>17</v>
      </c>
      <c r="B8" s="121" t="s">
        <v>13</v>
      </c>
      <c r="C8" s="131" t="s">
        <v>5</v>
      </c>
      <c r="D8" s="139" t="s">
        <v>18</v>
      </c>
      <c r="E8" s="121" t="s">
        <v>19</v>
      </c>
      <c r="F8" s="131" t="s">
        <v>5</v>
      </c>
    </row>
    <row r="9" ht="20.1" customHeight="1" spans="1:6">
      <c r="A9" s="123" t="s">
        <v>20</v>
      </c>
      <c r="B9" s="121" t="s">
        <v>21</v>
      </c>
      <c r="C9" s="131" t="s">
        <v>5</v>
      </c>
      <c r="D9" s="139" t="s">
        <v>22</v>
      </c>
      <c r="E9" s="121" t="s">
        <v>23</v>
      </c>
      <c r="F9" s="131" t="s">
        <v>5</v>
      </c>
    </row>
    <row r="10" ht="20.1" customHeight="1" spans="1:6">
      <c r="A10" s="123" t="s">
        <v>24</v>
      </c>
      <c r="B10" s="121" t="s">
        <v>25</v>
      </c>
      <c r="C10" s="131" t="s">
        <v>5</v>
      </c>
      <c r="D10" s="139" t="s">
        <v>26</v>
      </c>
      <c r="E10" s="121" t="s">
        <v>27</v>
      </c>
      <c r="F10" s="131" t="s">
        <v>5</v>
      </c>
    </row>
    <row r="11" ht="20.1" customHeight="1" spans="1:6">
      <c r="A11" s="123" t="s">
        <v>28</v>
      </c>
      <c r="B11" s="121" t="s">
        <v>29</v>
      </c>
      <c r="C11" s="131" t="s">
        <v>5</v>
      </c>
      <c r="D11" s="139" t="s">
        <v>30</v>
      </c>
      <c r="E11" s="121" t="s">
        <v>31</v>
      </c>
      <c r="F11" s="140">
        <v>4140059.77</v>
      </c>
    </row>
    <row r="12" ht="20.1" customHeight="1" spans="1:6">
      <c r="A12" s="123" t="s">
        <v>32</v>
      </c>
      <c r="B12" s="121" t="s">
        <v>33</v>
      </c>
      <c r="C12" s="131" t="s">
        <v>5</v>
      </c>
      <c r="D12" s="139" t="s">
        <v>34</v>
      </c>
      <c r="E12" s="121" t="s">
        <v>35</v>
      </c>
      <c r="F12" s="131" t="s">
        <v>5</v>
      </c>
    </row>
    <row r="13" ht="20.1" customHeight="1" spans="1:6">
      <c r="A13" s="123" t="s">
        <v>36</v>
      </c>
      <c r="B13" s="121" t="s">
        <v>37</v>
      </c>
      <c r="C13" s="131" t="s">
        <v>5</v>
      </c>
      <c r="D13" s="139" t="s">
        <v>38</v>
      </c>
      <c r="E13" s="121" t="s">
        <v>39</v>
      </c>
      <c r="F13" s="131" t="s">
        <v>5</v>
      </c>
    </row>
    <row r="14" ht="20.1" customHeight="1" spans="1:6">
      <c r="A14" s="135" t="s">
        <v>40</v>
      </c>
      <c r="B14" s="121" t="s">
        <v>41</v>
      </c>
      <c r="C14" s="140">
        <v>818.23</v>
      </c>
      <c r="D14" s="139" t="s">
        <v>42</v>
      </c>
      <c r="E14" s="121" t="s">
        <v>43</v>
      </c>
      <c r="F14" s="140">
        <v>485111.55</v>
      </c>
    </row>
    <row r="15" ht="20.1" customHeight="1" spans="1:6">
      <c r="A15" s="123" t="s">
        <v>5</v>
      </c>
      <c r="B15" s="121" t="s">
        <v>44</v>
      </c>
      <c r="C15" s="131" t="s">
        <v>5</v>
      </c>
      <c r="D15" s="139" t="s">
        <v>45</v>
      </c>
      <c r="E15" s="121" t="s">
        <v>46</v>
      </c>
      <c r="F15" s="140">
        <v>4686.91</v>
      </c>
    </row>
    <row r="16" ht="20.1" customHeight="1" spans="1:6">
      <c r="A16" s="123" t="s">
        <v>5</v>
      </c>
      <c r="B16" s="121" t="s">
        <v>47</v>
      </c>
      <c r="C16" s="131" t="s">
        <v>5</v>
      </c>
      <c r="D16" s="139" t="s">
        <v>48</v>
      </c>
      <c r="E16" s="121" t="s">
        <v>49</v>
      </c>
      <c r="F16" s="131" t="s">
        <v>5</v>
      </c>
    </row>
    <row r="17" ht="20.1" customHeight="1" spans="1:6">
      <c r="A17" s="123" t="s">
        <v>5</v>
      </c>
      <c r="B17" s="121" t="s">
        <v>50</v>
      </c>
      <c r="C17" s="131" t="s">
        <v>5</v>
      </c>
      <c r="D17" s="139" t="s">
        <v>51</v>
      </c>
      <c r="E17" s="121" t="s">
        <v>52</v>
      </c>
      <c r="F17" s="131" t="s">
        <v>5</v>
      </c>
    </row>
    <row r="18" ht="20.1" customHeight="1" spans="1:6">
      <c r="A18" s="123" t="s">
        <v>5</v>
      </c>
      <c r="B18" s="121" t="s">
        <v>53</v>
      </c>
      <c r="C18" s="131" t="s">
        <v>5</v>
      </c>
      <c r="D18" s="139" t="s">
        <v>54</v>
      </c>
      <c r="E18" s="121" t="s">
        <v>55</v>
      </c>
      <c r="F18" s="131" t="s">
        <v>5</v>
      </c>
    </row>
    <row r="19" ht="20.1" customHeight="1" spans="1:6">
      <c r="A19" s="123" t="s">
        <v>5</v>
      </c>
      <c r="B19" s="121" t="s">
        <v>56</v>
      </c>
      <c r="C19" s="131" t="s">
        <v>5</v>
      </c>
      <c r="D19" s="139" t="s">
        <v>57</v>
      </c>
      <c r="E19" s="121" t="s">
        <v>58</v>
      </c>
      <c r="F19" s="131" t="s">
        <v>5</v>
      </c>
    </row>
    <row r="20" ht="20.1" customHeight="1" spans="1:6">
      <c r="A20" s="123" t="s">
        <v>5</v>
      </c>
      <c r="B20" s="121" t="s">
        <v>59</v>
      </c>
      <c r="C20" s="131" t="s">
        <v>5</v>
      </c>
      <c r="D20" s="139" t="s">
        <v>60</v>
      </c>
      <c r="E20" s="121" t="s">
        <v>61</v>
      </c>
      <c r="F20" s="131" t="s">
        <v>5</v>
      </c>
    </row>
    <row r="21" ht="20.1" customHeight="1" spans="1:6">
      <c r="A21" s="123" t="s">
        <v>5</v>
      </c>
      <c r="B21" s="121" t="s">
        <v>62</v>
      </c>
      <c r="C21" s="131" t="s">
        <v>5</v>
      </c>
      <c r="D21" s="139" t="s">
        <v>63</v>
      </c>
      <c r="E21" s="121" t="s">
        <v>64</v>
      </c>
      <c r="F21" s="131" t="s">
        <v>5</v>
      </c>
    </row>
    <row r="22" ht="20.1" customHeight="1" spans="1:6">
      <c r="A22" s="123" t="s">
        <v>5</v>
      </c>
      <c r="B22" s="121" t="s">
        <v>65</v>
      </c>
      <c r="C22" s="131" t="s">
        <v>5</v>
      </c>
      <c r="D22" s="139" t="s">
        <v>66</v>
      </c>
      <c r="E22" s="121" t="s">
        <v>67</v>
      </c>
      <c r="F22" s="131" t="s">
        <v>5</v>
      </c>
    </row>
    <row r="23" ht="20.1" customHeight="1" spans="1:6">
      <c r="A23" s="123" t="s">
        <v>5</v>
      </c>
      <c r="B23" s="121" t="s">
        <v>68</v>
      </c>
      <c r="C23" s="131" t="s">
        <v>5</v>
      </c>
      <c r="D23" s="139" t="s">
        <v>69</v>
      </c>
      <c r="E23" s="121" t="s">
        <v>70</v>
      </c>
      <c r="F23" s="131" t="s">
        <v>5</v>
      </c>
    </row>
    <row r="24" ht="20.1" customHeight="1" spans="1:6">
      <c r="A24" s="123" t="s">
        <v>5</v>
      </c>
      <c r="B24" s="121" t="s">
        <v>71</v>
      </c>
      <c r="C24" s="131" t="s">
        <v>5</v>
      </c>
      <c r="D24" s="139" t="s">
        <v>72</v>
      </c>
      <c r="E24" s="121" t="s">
        <v>73</v>
      </c>
      <c r="F24" s="131" t="s">
        <v>5</v>
      </c>
    </row>
    <row r="25" ht="20.1" customHeight="1" spans="1:6">
      <c r="A25" s="123" t="s">
        <v>5</v>
      </c>
      <c r="B25" s="121" t="s">
        <v>74</v>
      </c>
      <c r="C25" s="131" t="s">
        <v>5</v>
      </c>
      <c r="D25" s="139" t="s">
        <v>75</v>
      </c>
      <c r="E25" s="121" t="s">
        <v>76</v>
      </c>
      <c r="F25" s="140">
        <v>278503</v>
      </c>
    </row>
    <row r="26" ht="20.1" customHeight="1" spans="1:6">
      <c r="A26" s="123" t="s">
        <v>5</v>
      </c>
      <c r="B26" s="121" t="s">
        <v>77</v>
      </c>
      <c r="C26" s="131" t="s">
        <v>5</v>
      </c>
      <c r="D26" s="139" t="s">
        <v>78</v>
      </c>
      <c r="E26" s="121" t="s">
        <v>79</v>
      </c>
      <c r="F26" s="131" t="s">
        <v>5</v>
      </c>
    </row>
    <row r="27" ht="20.1" customHeight="1" spans="1:6">
      <c r="A27" s="123" t="s">
        <v>5</v>
      </c>
      <c r="B27" s="121" t="s">
        <v>80</v>
      </c>
      <c r="C27" s="131" t="s">
        <v>5</v>
      </c>
      <c r="D27" s="139" t="s">
        <v>81</v>
      </c>
      <c r="E27" s="121" t="s">
        <v>82</v>
      </c>
      <c r="F27" s="131" t="s">
        <v>5</v>
      </c>
    </row>
    <row r="28" ht="20.1" customHeight="1" spans="1:6">
      <c r="A28" s="123" t="s">
        <v>5</v>
      </c>
      <c r="B28" s="121" t="s">
        <v>83</v>
      </c>
      <c r="C28" s="131" t="s">
        <v>5</v>
      </c>
      <c r="D28" s="139" t="s">
        <v>84</v>
      </c>
      <c r="E28" s="121" t="s">
        <v>85</v>
      </c>
      <c r="F28" s="131" t="s">
        <v>5</v>
      </c>
    </row>
    <row r="29" ht="20.1" customHeight="1" spans="1:6">
      <c r="A29" s="123" t="s">
        <v>5</v>
      </c>
      <c r="B29" s="121" t="s">
        <v>86</v>
      </c>
      <c r="C29" s="131" t="s">
        <v>5</v>
      </c>
      <c r="D29" s="139" t="s">
        <v>87</v>
      </c>
      <c r="E29" s="121" t="s">
        <v>88</v>
      </c>
      <c r="F29" s="131" t="s">
        <v>5</v>
      </c>
    </row>
    <row r="30" ht="20.1" customHeight="1" spans="1:6">
      <c r="A30" s="141" t="s">
        <v>5</v>
      </c>
      <c r="B30" s="121" t="s">
        <v>89</v>
      </c>
      <c r="C30" s="131" t="s">
        <v>5</v>
      </c>
      <c r="D30" s="139" t="s">
        <v>90</v>
      </c>
      <c r="E30" s="121" t="s">
        <v>91</v>
      </c>
      <c r="F30" s="131" t="s">
        <v>5</v>
      </c>
    </row>
    <row r="31" ht="20.1" customHeight="1" spans="1:6">
      <c r="A31" s="141" t="s">
        <v>5</v>
      </c>
      <c r="B31" s="121" t="s">
        <v>92</v>
      </c>
      <c r="C31" s="131" t="s">
        <v>5</v>
      </c>
      <c r="D31" s="139" t="s">
        <v>93</v>
      </c>
      <c r="E31" s="121" t="s">
        <v>94</v>
      </c>
      <c r="F31" s="131" t="s">
        <v>5</v>
      </c>
    </row>
    <row r="32" ht="20.1" customHeight="1" spans="1:6">
      <c r="A32" s="141" t="s">
        <v>5</v>
      </c>
      <c r="B32" s="121" t="s">
        <v>95</v>
      </c>
      <c r="C32" s="131" t="s">
        <v>5</v>
      </c>
      <c r="D32" s="139" t="s">
        <v>96</v>
      </c>
      <c r="E32" s="121" t="s">
        <v>97</v>
      </c>
      <c r="F32" s="131" t="s">
        <v>5</v>
      </c>
    </row>
    <row r="33" ht="20.1" customHeight="1" spans="1:6">
      <c r="A33" s="141" t="s">
        <v>98</v>
      </c>
      <c r="B33" s="121" t="s">
        <v>99</v>
      </c>
      <c r="C33" s="140">
        <v>4909179.46</v>
      </c>
      <c r="D33" s="121" t="s">
        <v>100</v>
      </c>
      <c r="E33" s="121" t="s">
        <v>101</v>
      </c>
      <c r="F33" s="140">
        <v>4908361.23</v>
      </c>
    </row>
    <row r="34" ht="20.1" customHeight="1" spans="1:6">
      <c r="A34" s="141" t="s">
        <v>102</v>
      </c>
      <c r="B34" s="121" t="s">
        <v>103</v>
      </c>
      <c r="C34" s="131" t="s">
        <v>5</v>
      </c>
      <c r="D34" s="139" t="s">
        <v>104</v>
      </c>
      <c r="E34" s="121" t="s">
        <v>105</v>
      </c>
      <c r="F34" s="131" t="s">
        <v>5</v>
      </c>
    </row>
    <row r="35" ht="20.1" customHeight="1" spans="1:6">
      <c r="A35" s="141" t="s">
        <v>106</v>
      </c>
      <c r="B35" s="121" t="s">
        <v>107</v>
      </c>
      <c r="C35" s="140">
        <v>10166.17</v>
      </c>
      <c r="D35" s="139" t="s">
        <v>108</v>
      </c>
      <c r="E35" s="121" t="s">
        <v>109</v>
      </c>
      <c r="F35" s="140">
        <v>10984.4</v>
      </c>
    </row>
    <row r="36" ht="20.1" customHeight="1" spans="1:6">
      <c r="A36" s="141" t="s">
        <v>110</v>
      </c>
      <c r="B36" s="121" t="s">
        <v>111</v>
      </c>
      <c r="C36" s="140">
        <v>4919345.63</v>
      </c>
      <c r="D36" s="121" t="s">
        <v>110</v>
      </c>
      <c r="E36" s="121" t="s">
        <v>112</v>
      </c>
      <c r="F36" s="140">
        <v>4919345.63</v>
      </c>
    </row>
    <row r="37" ht="20.1" customHeight="1" spans="1:6">
      <c r="A37" s="137" t="s">
        <v>113</v>
      </c>
      <c r="B37" s="138" t="s">
        <v>5</v>
      </c>
      <c r="C37" s="138" t="s">
        <v>5</v>
      </c>
      <c r="D37" s="138" t="s">
        <v>5</v>
      </c>
      <c r="E37" s="138" t="s">
        <v>5</v>
      </c>
      <c r="F37" s="138"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E1"/>
    </sheetView>
  </sheetViews>
  <sheetFormatPr defaultColWidth="9.14285714285714" defaultRowHeight="12.75" customHeight="1" outlineLevelCol="4"/>
  <cols>
    <col min="1" max="1" width="44.8571428571429" customWidth="1"/>
    <col min="2" max="2" width="7" customWidth="1"/>
    <col min="3" max="5" width="17.1428571428571" customWidth="1"/>
    <col min="6" max="6" width="9.71428571428571" customWidth="1"/>
  </cols>
  <sheetData>
    <row r="1" ht="27" spans="1:2">
      <c r="A1" s="104" t="s">
        <v>450</v>
      </c>
      <c r="B1" s="104" t="s">
        <v>450</v>
      </c>
    </row>
    <row r="2" spans="5:5">
      <c r="E2" s="114" t="s">
        <v>451</v>
      </c>
    </row>
    <row r="3" spans="1:5">
      <c r="A3" s="48" t="s">
        <v>401</v>
      </c>
      <c r="B3" s="106" t="s">
        <v>452</v>
      </c>
      <c r="E3" s="114" t="s">
        <v>3</v>
      </c>
    </row>
    <row r="4" ht="15.4" customHeight="1" spans="1:5">
      <c r="A4" s="116" t="s">
        <v>453</v>
      </c>
      <c r="B4" s="117" t="s">
        <v>8</v>
      </c>
      <c r="C4" s="117" t="s">
        <v>454</v>
      </c>
      <c r="D4" s="117" t="s">
        <v>455</v>
      </c>
      <c r="E4" s="117" t="s">
        <v>456</v>
      </c>
    </row>
    <row r="5" ht="15.4" customHeight="1" spans="1:5">
      <c r="A5" s="118" t="s">
        <v>457</v>
      </c>
      <c r="B5" s="119" t="s">
        <v>5</v>
      </c>
      <c r="C5" s="119" t="s">
        <v>12</v>
      </c>
      <c r="D5" s="119" t="s">
        <v>13</v>
      </c>
      <c r="E5" s="119" t="s">
        <v>21</v>
      </c>
    </row>
    <row r="6" ht="15.4" customHeight="1" spans="1:5">
      <c r="A6" s="120" t="s">
        <v>458</v>
      </c>
      <c r="B6" s="121" t="s">
        <v>12</v>
      </c>
      <c r="C6" s="122" t="s">
        <v>459</v>
      </c>
      <c r="D6" s="122" t="s">
        <v>459</v>
      </c>
      <c r="E6" s="122" t="s">
        <v>459</v>
      </c>
    </row>
    <row r="7" ht="15.4" customHeight="1" spans="1:5">
      <c r="A7" s="123" t="s">
        <v>460</v>
      </c>
      <c r="B7" s="121" t="s">
        <v>13</v>
      </c>
      <c r="C7" s="124" t="s">
        <v>5</v>
      </c>
      <c r="D7" s="124" t="s">
        <v>5</v>
      </c>
      <c r="E7" s="124" t="s">
        <v>5</v>
      </c>
    </row>
    <row r="8" ht="15.4" customHeight="1" spans="1:5">
      <c r="A8" s="123" t="s">
        <v>461</v>
      </c>
      <c r="B8" s="121" t="s">
        <v>21</v>
      </c>
      <c r="C8" s="124" t="s">
        <v>5</v>
      </c>
      <c r="D8" s="124" t="s">
        <v>5</v>
      </c>
      <c r="E8" s="124" t="s">
        <v>5</v>
      </c>
    </row>
    <row r="9" ht="15.4" customHeight="1" spans="1:5">
      <c r="A9" s="123" t="s">
        <v>462</v>
      </c>
      <c r="B9" s="121" t="s">
        <v>25</v>
      </c>
      <c r="C9" s="124" t="s">
        <v>5</v>
      </c>
      <c r="D9" s="124" t="s">
        <v>5</v>
      </c>
      <c r="E9" s="124" t="s">
        <v>5</v>
      </c>
    </row>
    <row r="10" ht="15.4" customHeight="1" spans="1:5">
      <c r="A10" s="123" t="s">
        <v>463</v>
      </c>
      <c r="B10" s="121" t="s">
        <v>29</v>
      </c>
      <c r="C10" s="124" t="s">
        <v>5</v>
      </c>
      <c r="D10" s="124" t="s">
        <v>5</v>
      </c>
      <c r="E10" s="124" t="s">
        <v>5</v>
      </c>
    </row>
    <row r="11" ht="15.4" customHeight="1" spans="1:5">
      <c r="A11" s="123" t="s">
        <v>464</v>
      </c>
      <c r="B11" s="121" t="s">
        <v>33</v>
      </c>
      <c r="C11" s="124" t="s">
        <v>5</v>
      </c>
      <c r="D11" s="124" t="s">
        <v>5</v>
      </c>
      <c r="E11" s="124" t="s">
        <v>5</v>
      </c>
    </row>
    <row r="12" ht="15.4" customHeight="1" spans="1:5">
      <c r="A12" s="123" t="s">
        <v>465</v>
      </c>
      <c r="B12" s="121" t="s">
        <v>37</v>
      </c>
      <c r="C12" s="124" t="s">
        <v>5</v>
      </c>
      <c r="D12" s="124" t="s">
        <v>5</v>
      </c>
      <c r="E12" s="124" t="s">
        <v>5</v>
      </c>
    </row>
    <row r="13" ht="15.4" customHeight="1" spans="1:5">
      <c r="A13" s="123" t="s">
        <v>466</v>
      </c>
      <c r="B13" s="121" t="s">
        <v>41</v>
      </c>
      <c r="C13" s="122" t="s">
        <v>459</v>
      </c>
      <c r="D13" s="122" t="s">
        <v>459</v>
      </c>
      <c r="E13" s="124" t="s">
        <v>5</v>
      </c>
    </row>
    <row r="14" ht="15.4" customHeight="1" spans="1:5">
      <c r="A14" s="123" t="s">
        <v>467</v>
      </c>
      <c r="B14" s="121" t="s">
        <v>44</v>
      </c>
      <c r="C14" s="122" t="s">
        <v>459</v>
      </c>
      <c r="D14" s="122" t="s">
        <v>459</v>
      </c>
      <c r="E14" s="124" t="s">
        <v>5</v>
      </c>
    </row>
    <row r="15" ht="15.4" customHeight="1" spans="1:5">
      <c r="A15" s="123" t="s">
        <v>468</v>
      </c>
      <c r="B15" s="121" t="s">
        <v>47</v>
      </c>
      <c r="C15" s="122" t="s">
        <v>459</v>
      </c>
      <c r="D15" s="122" t="s">
        <v>459</v>
      </c>
      <c r="E15" s="124" t="s">
        <v>5</v>
      </c>
    </row>
    <row r="16" ht="15.4" customHeight="1" spans="1:5">
      <c r="A16" s="123" t="s">
        <v>469</v>
      </c>
      <c r="B16" s="121" t="s">
        <v>50</v>
      </c>
      <c r="C16" s="122" t="s">
        <v>459</v>
      </c>
      <c r="D16" s="122" t="s">
        <v>459</v>
      </c>
      <c r="E16" s="122" t="s">
        <v>459</v>
      </c>
    </row>
    <row r="17" ht="15.4" customHeight="1" spans="1:5">
      <c r="A17" s="123" t="s">
        <v>470</v>
      </c>
      <c r="B17" s="121" t="s">
        <v>53</v>
      </c>
      <c r="C17" s="122" t="s">
        <v>459</v>
      </c>
      <c r="D17" s="122" t="s">
        <v>459</v>
      </c>
      <c r="E17" s="124" t="s">
        <v>5</v>
      </c>
    </row>
    <row r="18" ht="15.4" customHeight="1" spans="1:5">
      <c r="A18" s="123" t="s">
        <v>471</v>
      </c>
      <c r="B18" s="121" t="s">
        <v>56</v>
      </c>
      <c r="C18" s="122" t="s">
        <v>459</v>
      </c>
      <c r="D18" s="122" t="s">
        <v>459</v>
      </c>
      <c r="E18" s="124" t="s">
        <v>5</v>
      </c>
    </row>
    <row r="19" ht="15.4" customHeight="1" spans="1:5">
      <c r="A19" s="123" t="s">
        <v>472</v>
      </c>
      <c r="B19" s="121" t="s">
        <v>59</v>
      </c>
      <c r="C19" s="122" t="s">
        <v>459</v>
      </c>
      <c r="D19" s="122" t="s">
        <v>459</v>
      </c>
      <c r="E19" s="124" t="s">
        <v>5</v>
      </c>
    </row>
    <row r="20" ht="15.4" customHeight="1" spans="1:5">
      <c r="A20" s="123" t="s">
        <v>473</v>
      </c>
      <c r="B20" s="121" t="s">
        <v>62</v>
      </c>
      <c r="C20" s="122" t="s">
        <v>459</v>
      </c>
      <c r="D20" s="122" t="s">
        <v>459</v>
      </c>
      <c r="E20" s="124" t="s">
        <v>5</v>
      </c>
    </row>
    <row r="21" ht="15.4" customHeight="1" spans="1:5">
      <c r="A21" s="123" t="s">
        <v>474</v>
      </c>
      <c r="B21" s="121" t="s">
        <v>65</v>
      </c>
      <c r="C21" s="122" t="s">
        <v>459</v>
      </c>
      <c r="D21" s="122" t="s">
        <v>459</v>
      </c>
      <c r="E21" s="124" t="s">
        <v>5</v>
      </c>
    </row>
    <row r="22" ht="15.4" customHeight="1" spans="1:5">
      <c r="A22" s="123" t="s">
        <v>475</v>
      </c>
      <c r="B22" s="121" t="s">
        <v>68</v>
      </c>
      <c r="C22" s="122" t="s">
        <v>459</v>
      </c>
      <c r="D22" s="122" t="s">
        <v>459</v>
      </c>
      <c r="E22" s="124" t="s">
        <v>5</v>
      </c>
    </row>
    <row r="23" ht="15.4" customHeight="1" spans="1:5">
      <c r="A23" s="123" t="s">
        <v>476</v>
      </c>
      <c r="B23" s="121" t="s">
        <v>71</v>
      </c>
      <c r="C23" s="122" t="s">
        <v>459</v>
      </c>
      <c r="D23" s="122" t="s">
        <v>459</v>
      </c>
      <c r="E23" s="124" t="s">
        <v>5</v>
      </c>
    </row>
    <row r="24" ht="15.4" customHeight="1" spans="1:5">
      <c r="A24" s="123" t="s">
        <v>477</v>
      </c>
      <c r="B24" s="121" t="s">
        <v>74</v>
      </c>
      <c r="C24" s="122" t="s">
        <v>459</v>
      </c>
      <c r="D24" s="122" t="s">
        <v>459</v>
      </c>
      <c r="E24" s="124" t="s">
        <v>5</v>
      </c>
    </row>
    <row r="25" ht="15.4" customHeight="1" spans="1:5">
      <c r="A25" s="123" t="s">
        <v>478</v>
      </c>
      <c r="B25" s="121" t="s">
        <v>77</v>
      </c>
      <c r="C25" s="122" t="s">
        <v>459</v>
      </c>
      <c r="D25" s="122" t="s">
        <v>459</v>
      </c>
      <c r="E25" s="124" t="s">
        <v>5</v>
      </c>
    </row>
    <row r="26" ht="15.4" customHeight="1" spans="1:5">
      <c r="A26" s="123" t="s">
        <v>479</v>
      </c>
      <c r="B26" s="121" t="s">
        <v>80</v>
      </c>
      <c r="C26" s="122" t="s">
        <v>459</v>
      </c>
      <c r="D26" s="122" t="s">
        <v>459</v>
      </c>
      <c r="E26" s="124" t="s">
        <v>5</v>
      </c>
    </row>
    <row r="27" ht="15.4" customHeight="1" spans="1:5">
      <c r="A27" s="120" t="s">
        <v>480</v>
      </c>
      <c r="B27" s="121" t="s">
        <v>83</v>
      </c>
      <c r="C27" s="122" t="s">
        <v>459</v>
      </c>
      <c r="D27" s="122" t="s">
        <v>459</v>
      </c>
      <c r="E27" s="124" t="s">
        <v>5</v>
      </c>
    </row>
    <row r="28" ht="15.4" customHeight="1" spans="1:5">
      <c r="A28" s="123" t="s">
        <v>481</v>
      </c>
      <c r="B28" s="121" t="s">
        <v>86</v>
      </c>
      <c r="C28" s="122" t="s">
        <v>459</v>
      </c>
      <c r="D28" s="122" t="s">
        <v>459</v>
      </c>
      <c r="E28" s="124" t="s">
        <v>5</v>
      </c>
    </row>
    <row r="29" ht="15.4" customHeight="1" spans="1:5">
      <c r="A29" s="123" t="s">
        <v>482</v>
      </c>
      <c r="B29" s="121" t="s">
        <v>89</v>
      </c>
      <c r="C29" s="122" t="s">
        <v>459</v>
      </c>
      <c r="D29" s="122" t="s">
        <v>459</v>
      </c>
      <c r="E29" s="124" t="s">
        <v>5</v>
      </c>
    </row>
    <row r="30" ht="42.4" customHeight="1" spans="1:5">
      <c r="A30" s="125" t="s">
        <v>483</v>
      </c>
      <c r="B30" s="126" t="s">
        <v>5</v>
      </c>
      <c r="C30" s="126" t="s">
        <v>5</v>
      </c>
      <c r="D30" s="126" t="s">
        <v>5</v>
      </c>
      <c r="E30" s="126" t="s">
        <v>5</v>
      </c>
    </row>
    <row r="31" ht="46.9" customHeight="1" spans="1:5">
      <c r="A31" s="125" t="s">
        <v>484</v>
      </c>
      <c r="B31" s="126" t="s">
        <v>5</v>
      </c>
      <c r="C31" s="126" t="s">
        <v>5</v>
      </c>
      <c r="D31" s="126" t="s">
        <v>5</v>
      </c>
      <c r="E31" s="126" t="s">
        <v>5</v>
      </c>
    </row>
    <row r="32" ht="45" customHeight="1" spans="1:5">
      <c r="A32" s="125" t="s">
        <v>485</v>
      </c>
      <c r="B32" s="126"/>
      <c r="C32" s="126"/>
      <c r="D32" s="126"/>
      <c r="E32" s="126"/>
    </row>
    <row r="33" spans="2:2">
      <c r="B33" s="106" t="s">
        <v>486</v>
      </c>
    </row>
  </sheetData>
  <mergeCells count="14">
    <mergeCell ref="A1:E1"/>
    <mergeCell ref="A30:E30"/>
    <mergeCell ref="A30:E30"/>
    <mergeCell ref="A30:E30"/>
    <mergeCell ref="A30:E30"/>
    <mergeCell ref="A30:E30"/>
    <mergeCell ref="A31:E31"/>
    <mergeCell ref="A31:E31"/>
    <mergeCell ref="A31:E31"/>
    <mergeCell ref="A31:E31"/>
    <mergeCell ref="A31:E31"/>
    <mergeCell ref="A32:E32"/>
    <mergeCell ref="B4:B5"/>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E9" sqref="E9"/>
    </sheetView>
  </sheetViews>
  <sheetFormatPr defaultColWidth="9.14285714285714" defaultRowHeight="12.75" customHeight="1" outlineLevelRow="7"/>
  <cols>
    <col min="3" max="3" width="18" customWidth="1"/>
    <col min="4" max="4" width="13.1428571428571" customWidth="1"/>
    <col min="5" max="5" width="18.4285714285714" customWidth="1"/>
    <col min="6" max="8" width="25.7142857142857" customWidth="1"/>
    <col min="9" max="9" width="16.4285714285714" customWidth="1"/>
    <col min="10" max="10" width="19.1428571428571" customWidth="1"/>
    <col min="11" max="11" width="12.4285714285714" customWidth="1"/>
    <col min="12" max="12" width="13" customWidth="1"/>
    <col min="13" max="13" width="13.2857142857143" customWidth="1"/>
  </cols>
  <sheetData>
    <row r="1" ht="27" spans="1:13">
      <c r="A1" s="104" t="s">
        <v>487</v>
      </c>
      <c r="B1" s="104"/>
      <c r="C1" s="104"/>
      <c r="D1" s="104"/>
      <c r="E1" s="104"/>
      <c r="F1" s="104"/>
      <c r="G1" s="104"/>
      <c r="H1" s="104"/>
      <c r="I1" s="104"/>
      <c r="J1" s="104"/>
      <c r="K1" s="104"/>
      <c r="L1" s="104"/>
      <c r="M1" s="104"/>
    </row>
    <row r="2" ht="14.25" spans="8:13">
      <c r="H2" s="105"/>
      <c r="I2" s="105"/>
      <c r="J2" s="105"/>
      <c r="K2" s="105"/>
      <c r="L2" s="105"/>
      <c r="M2" s="114" t="s">
        <v>488</v>
      </c>
    </row>
    <row r="3" ht="14.25" spans="1:13">
      <c r="A3" s="48" t="s">
        <v>489</v>
      </c>
      <c r="D3" s="106"/>
      <c r="H3" s="105"/>
      <c r="I3" s="105"/>
      <c r="J3" s="105"/>
      <c r="K3" s="105"/>
      <c r="L3" s="105"/>
      <c r="M3" s="114" t="s">
        <v>3</v>
      </c>
    </row>
    <row r="4" ht="13.5" spans="1:13">
      <c r="A4" s="107" t="s">
        <v>7</v>
      </c>
      <c r="B4" s="107" t="s">
        <v>8</v>
      </c>
      <c r="C4" s="107" t="s">
        <v>490</v>
      </c>
      <c r="D4" s="107" t="s">
        <v>491</v>
      </c>
      <c r="E4" s="108" t="s">
        <v>492</v>
      </c>
      <c r="F4" s="108"/>
      <c r="G4" s="108"/>
      <c r="H4" s="108"/>
      <c r="I4" s="108"/>
      <c r="J4" s="107" t="s">
        <v>493</v>
      </c>
      <c r="K4" s="107" t="s">
        <v>494</v>
      </c>
      <c r="L4" s="107" t="s">
        <v>495</v>
      </c>
      <c r="M4" s="107" t="s">
        <v>496</v>
      </c>
    </row>
    <row r="5" ht="14.25" spans="1:13">
      <c r="A5" s="107"/>
      <c r="B5" s="107"/>
      <c r="C5" s="107"/>
      <c r="D5" s="107"/>
      <c r="E5" s="108" t="s">
        <v>124</v>
      </c>
      <c r="F5" s="108" t="s">
        <v>497</v>
      </c>
      <c r="G5" s="108" t="s">
        <v>498</v>
      </c>
      <c r="H5" s="108" t="s">
        <v>499</v>
      </c>
      <c r="I5" s="115" t="s">
        <v>500</v>
      </c>
      <c r="J5" s="107"/>
      <c r="K5" s="107"/>
      <c r="L5" s="107"/>
      <c r="M5" s="107"/>
    </row>
    <row r="6" ht="13.5" spans="1:13">
      <c r="A6" s="109" t="s">
        <v>11</v>
      </c>
      <c r="B6" s="109"/>
      <c r="C6" s="110">
        <v>1</v>
      </c>
      <c r="D6" s="110">
        <v>2</v>
      </c>
      <c r="E6" s="110">
        <v>3</v>
      </c>
      <c r="F6" s="110">
        <v>4</v>
      </c>
      <c r="G6" s="110">
        <v>5</v>
      </c>
      <c r="H6" s="110">
        <v>6</v>
      </c>
      <c r="I6" s="110">
        <v>7</v>
      </c>
      <c r="J6" s="110">
        <v>8</v>
      </c>
      <c r="K6" s="110">
        <v>9</v>
      </c>
      <c r="L6" s="110">
        <v>10</v>
      </c>
      <c r="M6" s="110">
        <v>11</v>
      </c>
    </row>
    <row r="7" ht="87" customHeight="1" spans="1:13">
      <c r="A7" s="111" t="s">
        <v>129</v>
      </c>
      <c r="B7" s="110">
        <v>1</v>
      </c>
      <c r="C7" s="112">
        <f>XFD7+XFD7+XFD7+XFD7+XFD7+XFD7</f>
        <v>0</v>
      </c>
      <c r="D7" s="112">
        <v>20372.73</v>
      </c>
      <c r="E7" s="112">
        <f>XFD7+XFD7+XFD7+XFD7</f>
        <v>0</v>
      </c>
      <c r="F7" s="112">
        <v>893728.27</v>
      </c>
      <c r="G7" s="112">
        <v>0</v>
      </c>
      <c r="H7" s="112">
        <v>0</v>
      </c>
      <c r="I7" s="112">
        <v>134146.7</v>
      </c>
      <c r="J7" s="112">
        <v>0</v>
      </c>
      <c r="K7" s="112">
        <v>0</v>
      </c>
      <c r="L7" s="112">
        <v>6000</v>
      </c>
      <c r="M7" s="112">
        <v>0</v>
      </c>
    </row>
    <row r="8" ht="81.95" customHeight="1" spans="1:13">
      <c r="A8" s="113" t="s">
        <v>501</v>
      </c>
      <c r="B8" s="113"/>
      <c r="C8" s="113"/>
      <c r="D8" s="113"/>
      <c r="E8" s="113"/>
      <c r="F8" s="113"/>
      <c r="G8" s="113"/>
      <c r="H8" s="113"/>
      <c r="I8" s="113"/>
      <c r="J8" s="113"/>
      <c r="K8" s="113"/>
      <c r="L8" s="113"/>
      <c r="M8" s="113"/>
    </row>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abSelected="1" topLeftCell="A5" workbookViewId="0">
      <selection activeCell="B8" sqref="B8:C8"/>
    </sheetView>
  </sheetViews>
  <sheetFormatPr defaultColWidth="9.14285714285714" defaultRowHeight="12.75" customHeight="1" outlineLevelCol="3"/>
  <cols>
    <col min="1" max="1" width="23.7142857142857" customWidth="1"/>
    <col min="2" max="2" width="23.1428571428571" customWidth="1"/>
    <col min="3" max="3" width="18.2857142857143" customWidth="1"/>
    <col min="4" max="4" width="111.428571428571" customWidth="1"/>
  </cols>
  <sheetData>
    <row r="1" ht="13.5" spans="1:4">
      <c r="A1" s="42" t="s">
        <v>502</v>
      </c>
      <c r="B1" s="42"/>
      <c r="C1" s="42"/>
      <c r="D1" s="42"/>
    </row>
    <row r="2" ht="22.5" spans="1:4">
      <c r="A2" s="101" t="s">
        <v>503</v>
      </c>
      <c r="B2" s="44"/>
      <c r="C2" s="44"/>
      <c r="D2" s="44"/>
    </row>
    <row r="3" spans="1:4">
      <c r="A3" s="45" t="s">
        <v>489</v>
      </c>
      <c r="B3" s="45"/>
      <c r="C3" s="46"/>
      <c r="D3" s="39" t="s">
        <v>504</v>
      </c>
    </row>
    <row r="4" customFormat="1" ht="200.1" customHeight="1" spans="1:4">
      <c r="A4" s="88" t="s">
        <v>505</v>
      </c>
      <c r="B4" s="66" t="s">
        <v>506</v>
      </c>
      <c r="C4" s="68"/>
      <c r="D4" s="53" t="s">
        <v>507</v>
      </c>
    </row>
    <row r="5" customFormat="1" ht="78.95" customHeight="1" spans="1:4">
      <c r="A5" s="102"/>
      <c r="B5" s="66" t="s">
        <v>508</v>
      </c>
      <c r="C5" s="68"/>
      <c r="D5" s="53" t="s">
        <v>509</v>
      </c>
    </row>
    <row r="6" customFormat="1" ht="36" customHeight="1" spans="1:4">
      <c r="A6" s="102"/>
      <c r="B6" s="66" t="s">
        <v>510</v>
      </c>
      <c r="C6" s="68"/>
      <c r="D6" s="53" t="s">
        <v>511</v>
      </c>
    </row>
    <row r="7" customFormat="1" ht="69.95" customHeight="1" spans="1:4">
      <c r="A7" s="102"/>
      <c r="B7" s="66" t="s">
        <v>512</v>
      </c>
      <c r="C7" s="68"/>
      <c r="D7" s="53" t="s">
        <v>513</v>
      </c>
    </row>
    <row r="8" customFormat="1" ht="39.95" customHeight="1" spans="1:4">
      <c r="A8" s="72"/>
      <c r="B8" s="66" t="s">
        <v>514</v>
      </c>
      <c r="C8" s="68"/>
      <c r="D8" s="53" t="s">
        <v>515</v>
      </c>
    </row>
    <row r="9" customFormat="1" ht="41.1" customHeight="1" spans="1:4">
      <c r="A9" s="88" t="s">
        <v>516</v>
      </c>
      <c r="B9" s="66" t="s">
        <v>517</v>
      </c>
      <c r="C9" s="68"/>
      <c r="D9" s="53" t="s">
        <v>518</v>
      </c>
    </row>
    <row r="10" customFormat="1" ht="36" customHeight="1" spans="1:4">
      <c r="A10" s="102"/>
      <c r="B10" s="88" t="s">
        <v>519</v>
      </c>
      <c r="C10" s="49" t="s">
        <v>520</v>
      </c>
      <c r="D10" s="53" t="s">
        <v>521</v>
      </c>
    </row>
    <row r="11" customFormat="1" ht="36" customHeight="1" spans="1:4">
      <c r="A11" s="72"/>
      <c r="B11" s="72"/>
      <c r="C11" s="49" t="s">
        <v>522</v>
      </c>
      <c r="D11" s="53" t="s">
        <v>523</v>
      </c>
    </row>
    <row r="12" customFormat="1" ht="36" customHeight="1" spans="1:4">
      <c r="A12" s="66" t="s">
        <v>524</v>
      </c>
      <c r="B12" s="67"/>
      <c r="C12" s="68"/>
      <c r="D12" s="53" t="s">
        <v>525</v>
      </c>
    </row>
    <row r="13" customFormat="1" ht="36" customHeight="1" spans="1:4">
      <c r="A13" s="66" t="s">
        <v>526</v>
      </c>
      <c r="B13" s="67"/>
      <c r="C13" s="68"/>
      <c r="D13" s="53" t="s">
        <v>527</v>
      </c>
    </row>
    <row r="14" customFormat="1" ht="36" customHeight="1" spans="1:4">
      <c r="A14" s="66" t="s">
        <v>528</v>
      </c>
      <c r="B14" s="67"/>
      <c r="C14" s="68"/>
      <c r="D14" s="53" t="s">
        <v>529</v>
      </c>
    </row>
    <row r="15" customFormat="1" ht="36" customHeight="1" spans="1:4">
      <c r="A15" s="66" t="s">
        <v>530</v>
      </c>
      <c r="B15" s="67"/>
      <c r="C15" s="68"/>
      <c r="D15" s="53" t="s">
        <v>531</v>
      </c>
    </row>
    <row r="16" customFormat="1" ht="36" customHeight="1" spans="1:4">
      <c r="A16" s="66" t="s">
        <v>532</v>
      </c>
      <c r="B16" s="67"/>
      <c r="C16" s="68"/>
      <c r="D16" s="53" t="s">
        <v>531</v>
      </c>
    </row>
    <row r="17" ht="13.5" spans="1:4">
      <c r="A17" s="42"/>
      <c r="B17" s="42"/>
      <c r="C17" s="42"/>
      <c r="D17" s="42"/>
    </row>
    <row r="18" ht="32.1" customHeight="1" spans="1:4">
      <c r="A18" s="103" t="s">
        <v>533</v>
      </c>
      <c r="B18" s="103"/>
      <c r="C18" s="103"/>
      <c r="D18" s="10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3" workbookViewId="0">
      <selection activeCell="D27" sqref="D27"/>
    </sheetView>
  </sheetViews>
  <sheetFormatPr defaultColWidth="9.14285714285714" defaultRowHeight="12.75" customHeight="1"/>
  <cols>
    <col min="1" max="2" width="19.8571428571429" customWidth="1"/>
    <col min="3" max="3" width="29" customWidth="1"/>
    <col min="4" max="10" width="19.8571428571429" customWidth="1"/>
  </cols>
  <sheetData>
    <row r="1" ht="13.5" spans="1:10">
      <c r="A1" s="42" t="s">
        <v>534</v>
      </c>
      <c r="B1" s="42"/>
      <c r="C1" s="42"/>
      <c r="D1" s="42"/>
      <c r="E1" s="42"/>
      <c r="F1" s="42"/>
      <c r="G1" s="42"/>
      <c r="H1" s="42"/>
      <c r="I1" s="42"/>
      <c r="J1" s="42"/>
    </row>
    <row r="2" ht="22.5" spans="1:10">
      <c r="A2" s="43" t="s">
        <v>535</v>
      </c>
      <c r="B2" s="44"/>
      <c r="C2" s="44"/>
      <c r="D2" s="44"/>
      <c r="E2" s="44"/>
      <c r="F2" s="44"/>
      <c r="G2" s="44"/>
      <c r="H2" s="44"/>
      <c r="I2" s="44"/>
      <c r="J2" s="44"/>
    </row>
    <row r="3" spans="1:10">
      <c r="A3" s="45"/>
      <c r="B3" s="45"/>
      <c r="C3" s="46"/>
      <c r="D3" s="39"/>
      <c r="E3" s="46"/>
      <c r="F3" s="46"/>
      <c r="G3" s="47"/>
      <c r="H3" s="48"/>
      <c r="I3" s="48"/>
      <c r="J3" s="39" t="s">
        <v>536</v>
      </c>
    </row>
    <row r="4" customFormat="1" spans="1:10">
      <c r="A4" s="49" t="s">
        <v>537</v>
      </c>
      <c r="B4" s="50" t="s">
        <v>538</v>
      </c>
      <c r="C4" s="51"/>
      <c r="D4" s="51"/>
      <c r="E4" s="51"/>
      <c r="F4" s="51"/>
      <c r="G4" s="51"/>
      <c r="H4" s="51"/>
      <c r="I4" s="51"/>
      <c r="J4" s="51"/>
    </row>
    <row r="5" customFormat="1" ht="32.1" customHeight="1" spans="1:10">
      <c r="A5" s="49" t="s">
        <v>539</v>
      </c>
      <c r="B5" s="49"/>
      <c r="C5" s="49"/>
      <c r="D5" s="49"/>
      <c r="E5" s="49"/>
      <c r="F5" s="49"/>
      <c r="G5" s="49"/>
      <c r="H5" s="49"/>
      <c r="I5" s="49"/>
      <c r="J5" s="49" t="s">
        <v>540</v>
      </c>
    </row>
    <row r="6" customFormat="1" ht="87.95" customHeight="1" spans="1:10">
      <c r="A6" s="49" t="s">
        <v>541</v>
      </c>
      <c r="B6" s="52" t="s">
        <v>542</v>
      </c>
      <c r="C6" s="53" t="s">
        <v>543</v>
      </c>
      <c r="D6" s="53"/>
      <c r="E6" s="53"/>
      <c r="F6" s="53"/>
      <c r="G6" s="53"/>
      <c r="H6" s="53"/>
      <c r="I6" s="53"/>
      <c r="J6" s="52"/>
    </row>
    <row r="7" customFormat="1" ht="87.95" customHeight="1" spans="1:10">
      <c r="A7" s="49"/>
      <c r="B7" s="52" t="s">
        <v>544</v>
      </c>
      <c r="C7" s="53" t="s">
        <v>545</v>
      </c>
      <c r="D7" s="53"/>
      <c r="E7" s="53"/>
      <c r="F7" s="53"/>
      <c r="G7" s="53"/>
      <c r="H7" s="53"/>
      <c r="I7" s="53"/>
      <c r="J7" s="52"/>
    </row>
    <row r="8" customFormat="1" spans="1:10">
      <c r="A8" s="51" t="s">
        <v>546</v>
      </c>
      <c r="B8" s="51"/>
      <c r="C8" s="51"/>
      <c r="D8" s="51"/>
      <c r="E8" s="51"/>
      <c r="F8" s="51"/>
      <c r="G8" s="51"/>
      <c r="H8" s="51"/>
      <c r="I8" s="51"/>
      <c r="J8" s="51"/>
    </row>
    <row r="9" customFormat="1" spans="1:10">
      <c r="A9" s="54" t="s">
        <v>547</v>
      </c>
      <c r="B9" s="55" t="s">
        <v>548</v>
      </c>
      <c r="C9" s="55"/>
      <c r="D9" s="55"/>
      <c r="E9" s="55"/>
      <c r="F9" s="55"/>
      <c r="G9" s="49" t="s">
        <v>549</v>
      </c>
      <c r="H9" s="49"/>
      <c r="I9" s="49"/>
      <c r="J9" s="49"/>
    </row>
    <row r="10" customFormat="1" ht="123" customHeight="1" spans="1:10">
      <c r="A10" s="56" t="s">
        <v>550</v>
      </c>
      <c r="B10" s="57" t="s">
        <v>551</v>
      </c>
      <c r="C10" s="58"/>
      <c r="D10" s="58"/>
      <c r="E10" s="58"/>
      <c r="F10" s="59"/>
      <c r="G10" s="60" t="s">
        <v>552</v>
      </c>
      <c r="H10" s="61"/>
      <c r="I10" s="61"/>
      <c r="J10" s="86"/>
    </row>
    <row r="11" customFormat="1" ht="102.95" customHeight="1" spans="1:10">
      <c r="A11" s="56" t="s">
        <v>553</v>
      </c>
      <c r="B11" s="57" t="s">
        <v>551</v>
      </c>
      <c r="C11" s="58"/>
      <c r="D11" s="58"/>
      <c r="E11" s="58"/>
      <c r="F11" s="59"/>
      <c r="G11" s="62" t="s">
        <v>554</v>
      </c>
      <c r="H11" s="63"/>
      <c r="I11" s="63"/>
      <c r="J11" s="87"/>
    </row>
    <row r="12" customFormat="1" ht="102.95" customHeight="1" spans="1:10">
      <c r="A12" s="56" t="s">
        <v>555</v>
      </c>
      <c r="B12" s="57" t="s">
        <v>551</v>
      </c>
      <c r="C12" s="58"/>
      <c r="D12" s="58"/>
      <c r="E12" s="58"/>
      <c r="F12" s="59"/>
      <c r="G12" s="62" t="s">
        <v>554</v>
      </c>
      <c r="H12" s="63"/>
      <c r="I12" s="63"/>
      <c r="J12" s="87"/>
    </row>
    <row r="13" customFormat="1" spans="1:10">
      <c r="A13" s="51" t="s">
        <v>556</v>
      </c>
      <c r="B13" s="51"/>
      <c r="C13" s="51"/>
      <c r="D13" s="51"/>
      <c r="E13" s="51"/>
      <c r="F13" s="51"/>
      <c r="G13" s="51"/>
      <c r="H13" s="51"/>
      <c r="I13" s="51"/>
      <c r="J13" s="51"/>
    </row>
    <row r="14" customFormat="1" spans="1:10">
      <c r="A14" s="54" t="s">
        <v>557</v>
      </c>
      <c r="B14" s="54" t="s">
        <v>558</v>
      </c>
      <c r="C14" s="64" t="s">
        <v>559</v>
      </c>
      <c r="D14" s="65"/>
      <c r="E14" s="66" t="s">
        <v>560</v>
      </c>
      <c r="F14" s="67"/>
      <c r="G14" s="68"/>
      <c r="H14" s="69" t="s">
        <v>561</v>
      </c>
      <c r="I14" s="88" t="s">
        <v>562</v>
      </c>
      <c r="J14" s="69" t="s">
        <v>563</v>
      </c>
    </row>
    <row r="15" customFormat="1" spans="1:10">
      <c r="A15" s="54"/>
      <c r="B15" s="54"/>
      <c r="C15" s="70"/>
      <c r="D15" s="71"/>
      <c r="E15" s="54" t="s">
        <v>564</v>
      </c>
      <c r="F15" s="54" t="s">
        <v>565</v>
      </c>
      <c r="G15" s="54" t="s">
        <v>566</v>
      </c>
      <c r="H15" s="72"/>
      <c r="I15" s="72"/>
      <c r="J15" s="89"/>
    </row>
    <row r="16" customFormat="1" ht="32.1" customHeight="1" spans="1:10">
      <c r="A16" s="53" t="s">
        <v>567</v>
      </c>
      <c r="B16" s="73" t="s">
        <v>568</v>
      </c>
      <c r="C16" s="60" t="s">
        <v>569</v>
      </c>
      <c r="D16" s="61"/>
      <c r="E16" s="74">
        <v>257014</v>
      </c>
      <c r="F16" s="74">
        <v>257014</v>
      </c>
      <c r="G16" s="75"/>
      <c r="H16" s="74">
        <v>105084</v>
      </c>
      <c r="I16" s="90">
        <v>0.4089</v>
      </c>
      <c r="J16" s="91" t="s">
        <v>570</v>
      </c>
    </row>
    <row r="17" customFormat="1" ht="32.1" customHeight="1" spans="1:10">
      <c r="A17" s="53" t="s">
        <v>571</v>
      </c>
      <c r="B17" s="73" t="s">
        <v>568</v>
      </c>
      <c r="C17" s="60" t="s">
        <v>572</v>
      </c>
      <c r="D17" s="61"/>
      <c r="E17" s="74">
        <v>7750</v>
      </c>
      <c r="F17" s="74">
        <v>7750</v>
      </c>
      <c r="G17" s="74"/>
      <c r="H17" s="74">
        <v>7500</v>
      </c>
      <c r="I17" s="92">
        <v>0.9677</v>
      </c>
      <c r="J17" s="93"/>
    </row>
    <row r="18" customFormat="1" ht="32.1" customHeight="1" spans="1:10">
      <c r="A18" s="53" t="s">
        <v>573</v>
      </c>
      <c r="B18" s="73" t="s">
        <v>574</v>
      </c>
      <c r="C18" s="60" t="s">
        <v>575</v>
      </c>
      <c r="D18" s="61"/>
      <c r="E18" s="74">
        <v>380820.24</v>
      </c>
      <c r="F18" s="74">
        <v>380820.48</v>
      </c>
      <c r="G18" s="74"/>
      <c r="H18" s="74">
        <v>208937</v>
      </c>
      <c r="I18" s="92">
        <v>0.5486</v>
      </c>
      <c r="J18" s="91" t="s">
        <v>576</v>
      </c>
    </row>
    <row r="19" customFormat="1" spans="1:10">
      <c r="A19" s="51" t="s">
        <v>577</v>
      </c>
      <c r="B19" s="51"/>
      <c r="C19" s="51"/>
      <c r="D19" s="51"/>
      <c r="E19" s="51"/>
      <c r="F19" s="51"/>
      <c r="G19" s="51"/>
      <c r="H19" s="51"/>
      <c r="I19" s="51"/>
      <c r="J19" s="51"/>
    </row>
    <row r="20" customFormat="1" ht="35.1" customHeight="1" spans="1:10">
      <c r="A20" s="76" t="s">
        <v>578</v>
      </c>
      <c r="B20" s="49" t="s">
        <v>579</v>
      </c>
      <c r="C20" s="49" t="s">
        <v>580</v>
      </c>
      <c r="D20" s="76" t="s">
        <v>581</v>
      </c>
      <c r="E20" s="77" t="s">
        <v>582</v>
      </c>
      <c r="F20" s="77" t="s">
        <v>583</v>
      </c>
      <c r="G20" s="77" t="s">
        <v>584</v>
      </c>
      <c r="H20" s="78" t="s">
        <v>585</v>
      </c>
      <c r="I20" s="94"/>
      <c r="J20" s="95"/>
    </row>
    <row r="21" customFormat="1" ht="35.1" customHeight="1" spans="1:10">
      <c r="A21" s="26" t="s">
        <v>586</v>
      </c>
      <c r="B21" s="26" t="s">
        <v>587</v>
      </c>
      <c r="C21" s="27" t="s">
        <v>588</v>
      </c>
      <c r="D21" s="28" t="s">
        <v>589</v>
      </c>
      <c r="E21" s="77" t="s">
        <v>590</v>
      </c>
      <c r="F21" s="77" t="s">
        <v>591</v>
      </c>
      <c r="G21" s="79">
        <v>1</v>
      </c>
      <c r="H21" s="80"/>
      <c r="I21" s="96"/>
      <c r="J21" s="97"/>
    </row>
    <row r="22" customFormat="1" ht="35.1" customHeight="1" spans="1:10">
      <c r="A22" s="30"/>
      <c r="B22" s="26" t="s">
        <v>592</v>
      </c>
      <c r="C22" s="27" t="s">
        <v>593</v>
      </c>
      <c r="D22" s="28" t="s">
        <v>594</v>
      </c>
      <c r="E22" s="77">
        <v>100</v>
      </c>
      <c r="F22" s="77" t="s">
        <v>595</v>
      </c>
      <c r="G22" s="79">
        <v>1</v>
      </c>
      <c r="H22" s="80"/>
      <c r="I22" s="96"/>
      <c r="J22" s="97"/>
    </row>
    <row r="23" customFormat="1" ht="35.1" customHeight="1" spans="1:10">
      <c r="A23" s="30"/>
      <c r="B23" s="26" t="s">
        <v>596</v>
      </c>
      <c r="C23" s="27" t="s">
        <v>597</v>
      </c>
      <c r="D23" s="28" t="s">
        <v>594</v>
      </c>
      <c r="E23" s="81">
        <v>100</v>
      </c>
      <c r="F23" s="81" t="s">
        <v>595</v>
      </c>
      <c r="G23" s="82">
        <v>1</v>
      </c>
      <c r="H23" s="83"/>
      <c r="I23" s="98"/>
      <c r="J23" s="99"/>
    </row>
    <row r="24" customFormat="1" ht="35.1" customHeight="1" spans="1:10">
      <c r="A24" s="30"/>
      <c r="B24" s="25" t="s">
        <v>598</v>
      </c>
      <c r="C24" s="27" t="s">
        <v>599</v>
      </c>
      <c r="D24" s="28" t="s">
        <v>594</v>
      </c>
      <c r="E24" s="81">
        <v>850</v>
      </c>
      <c r="F24" s="81" t="s">
        <v>600</v>
      </c>
      <c r="G24" s="82">
        <v>1</v>
      </c>
      <c r="H24" s="83"/>
      <c r="I24" s="98"/>
      <c r="J24" s="99"/>
    </row>
    <row r="25" customFormat="1" ht="35.1" customHeight="1" spans="1:10">
      <c r="A25" s="31" t="s">
        <v>601</v>
      </c>
      <c r="B25" s="25" t="s">
        <v>602</v>
      </c>
      <c r="C25" s="27" t="s">
        <v>603</v>
      </c>
      <c r="D25" s="28" t="s">
        <v>594</v>
      </c>
      <c r="E25" s="81">
        <v>200</v>
      </c>
      <c r="F25" s="81" t="s">
        <v>600</v>
      </c>
      <c r="G25" s="82">
        <v>1</v>
      </c>
      <c r="H25" s="83"/>
      <c r="I25" s="98"/>
      <c r="J25" s="99"/>
    </row>
    <row r="26" customFormat="1" ht="35.1" customHeight="1" spans="1:10">
      <c r="A26" s="25"/>
      <c r="B26" s="25" t="s">
        <v>604</v>
      </c>
      <c r="C26" s="27"/>
      <c r="D26" s="25"/>
      <c r="E26" s="81"/>
      <c r="F26" s="81"/>
      <c r="G26" s="82"/>
      <c r="H26" s="83"/>
      <c r="I26" s="98"/>
      <c r="J26" s="99"/>
    </row>
    <row r="27" customFormat="1" ht="35.1" customHeight="1" spans="1:10">
      <c r="A27" s="25"/>
      <c r="B27" s="25" t="s">
        <v>605</v>
      </c>
      <c r="C27" s="27" t="s">
        <v>606</v>
      </c>
      <c r="D27" s="28" t="s">
        <v>589</v>
      </c>
      <c r="E27" s="81">
        <v>100</v>
      </c>
      <c r="F27" s="81" t="s">
        <v>607</v>
      </c>
      <c r="G27" s="82">
        <v>1</v>
      </c>
      <c r="H27" s="83"/>
      <c r="I27" s="98"/>
      <c r="J27" s="99"/>
    </row>
    <row r="28" customFormat="1" ht="35.1" customHeight="1" spans="1:10">
      <c r="A28" s="25"/>
      <c r="B28" s="25" t="s">
        <v>608</v>
      </c>
      <c r="C28" s="27"/>
      <c r="D28" s="25"/>
      <c r="E28" s="81"/>
      <c r="F28" s="81"/>
      <c r="G28" s="82"/>
      <c r="H28" s="83"/>
      <c r="I28" s="98"/>
      <c r="J28" s="99"/>
    </row>
    <row r="29" customFormat="1" ht="35.1" customHeight="1" spans="1:10">
      <c r="A29" s="25" t="s">
        <v>609</v>
      </c>
      <c r="B29" s="32" t="s">
        <v>610</v>
      </c>
      <c r="C29" s="27" t="s">
        <v>611</v>
      </c>
      <c r="D29" s="28" t="s">
        <v>594</v>
      </c>
      <c r="E29" s="81">
        <v>9</v>
      </c>
      <c r="F29" s="81" t="s">
        <v>612</v>
      </c>
      <c r="G29" s="82">
        <v>1</v>
      </c>
      <c r="H29" s="83"/>
      <c r="I29" s="98"/>
      <c r="J29" s="99"/>
    </row>
    <row r="30" customFormat="1" ht="35.1" customHeight="1" spans="1:10">
      <c r="A30" s="33" t="s">
        <v>613</v>
      </c>
      <c r="B30" s="34"/>
      <c r="C30" s="27" t="s">
        <v>614</v>
      </c>
      <c r="D30" s="25" t="s">
        <v>615</v>
      </c>
      <c r="E30" s="81">
        <v>98</v>
      </c>
      <c r="F30" s="81" t="s">
        <v>595</v>
      </c>
      <c r="G30" s="82">
        <v>1</v>
      </c>
      <c r="H30" s="83"/>
      <c r="I30" s="98"/>
      <c r="J30" s="99"/>
    </row>
    <row r="31" customFormat="1" ht="35.1" customHeight="1" spans="1:10">
      <c r="A31" s="81"/>
      <c r="B31" s="84"/>
      <c r="C31" s="85"/>
      <c r="D31" s="85"/>
      <c r="E31" s="85"/>
      <c r="F31" s="85"/>
      <c r="G31" s="85"/>
      <c r="H31" s="85"/>
      <c r="I31" s="85"/>
      <c r="J31" s="100"/>
    </row>
    <row r="32" ht="13.5" spans="1:10">
      <c r="A32" s="42" t="s">
        <v>616</v>
      </c>
      <c r="B32" s="42"/>
      <c r="C32" s="42"/>
      <c r="D32" s="42"/>
      <c r="E32" s="42"/>
      <c r="F32" s="42"/>
      <c r="G32" s="42"/>
      <c r="H32" s="42"/>
      <c r="I32" s="42"/>
      <c r="J32" s="42"/>
    </row>
    <row r="33" ht="25.5" spans="1:10">
      <c r="A33" s="36" t="s">
        <v>617</v>
      </c>
      <c r="B33" s="37"/>
      <c r="C33" s="37"/>
      <c r="D33" s="37"/>
      <c r="E33" s="37"/>
      <c r="F33" s="37"/>
      <c r="G33" s="37"/>
      <c r="H33" s="37"/>
      <c r="I33" s="37"/>
      <c r="J33" s="41"/>
    </row>
    <row r="34" spans="1:10">
      <c r="A34" s="36" t="s">
        <v>618</v>
      </c>
      <c r="B34" s="36"/>
      <c r="C34" s="36"/>
      <c r="D34" s="36"/>
      <c r="E34" s="36"/>
      <c r="F34" s="36"/>
      <c r="G34" s="36"/>
      <c r="H34" s="36"/>
      <c r="I34" s="36"/>
      <c r="J34" s="36"/>
    </row>
    <row r="35" spans="1:10">
      <c r="A35" s="36" t="s">
        <v>619</v>
      </c>
      <c r="B35" s="36"/>
      <c r="C35" s="36"/>
      <c r="D35" s="36"/>
      <c r="E35" s="36"/>
      <c r="F35" s="36"/>
      <c r="G35" s="36"/>
      <c r="H35" s="36"/>
      <c r="I35" s="36"/>
      <c r="J35" s="36"/>
    </row>
    <row r="36" spans="1:10">
      <c r="A36" s="38"/>
      <c r="B36" s="38"/>
      <c r="C36" s="38"/>
      <c r="D36" s="38"/>
      <c r="E36" s="38"/>
      <c r="F36" s="38"/>
      <c r="G36" s="38"/>
      <c r="H36" s="38"/>
      <c r="I36" s="38"/>
      <c r="J36" s="38"/>
    </row>
  </sheetData>
  <mergeCells count="41">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8:J28"/>
    <mergeCell ref="H29:J29"/>
    <mergeCell ref="H30:J30"/>
    <mergeCell ref="B31:J31"/>
    <mergeCell ref="A34:J34"/>
    <mergeCell ref="A35:J35"/>
    <mergeCell ref="A36:J36"/>
    <mergeCell ref="A6:A7"/>
    <mergeCell ref="A14:A15"/>
    <mergeCell ref="A21:A25"/>
    <mergeCell ref="A26:A29"/>
    <mergeCell ref="B14:B15"/>
    <mergeCell ref="H14:H15"/>
    <mergeCell ref="I14:I15"/>
    <mergeCell ref="J14:J15"/>
    <mergeCell ref="C14:D15"/>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13" workbookViewId="0">
      <selection activeCell="N21" sqref="N21"/>
    </sheetView>
  </sheetViews>
  <sheetFormatPr defaultColWidth="9.14285714285714" defaultRowHeight="12.75" customHeight="1"/>
  <cols>
    <col min="3" max="3" width="28.1428571428571" customWidth="1"/>
    <col min="4" max="4" width="23.2857142857143" customWidth="1"/>
    <col min="5" max="8" width="17.2857142857143" customWidth="1"/>
    <col min="9" max="9" width="14.7142857142857" customWidth="1"/>
    <col min="10" max="10" width="25.8571428571429" customWidth="1"/>
  </cols>
  <sheetData>
    <row r="1" ht="13.5" spans="1:10">
      <c r="A1" s="1" t="s">
        <v>620</v>
      </c>
      <c r="B1" s="1"/>
      <c r="C1" s="1"/>
      <c r="D1" s="1"/>
      <c r="E1" s="1"/>
      <c r="F1" s="1"/>
      <c r="G1" s="1"/>
      <c r="H1" s="1"/>
      <c r="I1" s="1"/>
      <c r="J1" s="1"/>
    </row>
    <row r="2" ht="23.25" spans="1:10">
      <c r="A2" s="2" t="s">
        <v>621</v>
      </c>
      <c r="B2" s="3"/>
      <c r="C2" s="3"/>
      <c r="D2" s="3"/>
      <c r="E2" s="3"/>
      <c r="F2" s="3"/>
      <c r="G2" s="3"/>
      <c r="H2" s="3"/>
      <c r="I2" s="3"/>
      <c r="J2" s="3"/>
    </row>
    <row r="3" ht="23.25" spans="1:10">
      <c r="A3" s="3"/>
      <c r="B3" s="3"/>
      <c r="C3" s="3"/>
      <c r="D3" s="3"/>
      <c r="E3" s="3"/>
      <c r="F3" s="3"/>
      <c r="G3" s="3"/>
      <c r="H3" s="3"/>
      <c r="I3" s="3"/>
      <c r="J3" s="39" t="s">
        <v>622</v>
      </c>
    </row>
    <row r="4" customFormat="1" ht="30" customHeight="1" spans="1:10">
      <c r="A4" s="4" t="s">
        <v>623</v>
      </c>
      <c r="B4" s="4"/>
      <c r="C4" s="5" t="s">
        <v>624</v>
      </c>
      <c r="D4" s="5"/>
      <c r="E4" s="5"/>
      <c r="F4" s="5"/>
      <c r="G4" s="5"/>
      <c r="H4" s="5"/>
      <c r="I4" s="5"/>
      <c r="J4" s="5"/>
    </row>
    <row r="5" customFormat="1" ht="39" customHeight="1" spans="1:10">
      <c r="A5" s="4" t="s">
        <v>625</v>
      </c>
      <c r="B5" s="4"/>
      <c r="C5" s="6" t="s">
        <v>626</v>
      </c>
      <c r="D5" s="6"/>
      <c r="E5" s="6"/>
      <c r="F5" s="4" t="s">
        <v>627</v>
      </c>
      <c r="G5" s="5" t="s">
        <v>538</v>
      </c>
      <c r="H5" s="5"/>
      <c r="I5" s="5"/>
      <c r="J5" s="5"/>
    </row>
    <row r="6" customFormat="1" ht="39" customHeight="1" spans="1:10">
      <c r="A6" s="4" t="s">
        <v>628</v>
      </c>
      <c r="B6" s="4"/>
      <c r="C6" s="4"/>
      <c r="D6" s="4" t="s">
        <v>629</v>
      </c>
      <c r="E6" s="4" t="s">
        <v>455</v>
      </c>
      <c r="F6" s="4" t="s">
        <v>630</v>
      </c>
      <c r="G6" s="4" t="s">
        <v>631</v>
      </c>
      <c r="H6" s="4" t="s">
        <v>632</v>
      </c>
      <c r="I6" s="4" t="s">
        <v>633</v>
      </c>
      <c r="J6" s="4"/>
    </row>
    <row r="7" customFormat="1" ht="39" customHeight="1" spans="1:10">
      <c r="A7" s="4"/>
      <c r="B7" s="4"/>
      <c r="C7" s="7" t="s">
        <v>634</v>
      </c>
      <c r="D7" s="8">
        <v>7750</v>
      </c>
      <c r="E7" s="8">
        <v>7500</v>
      </c>
      <c r="F7" s="8">
        <v>7500</v>
      </c>
      <c r="G7" s="4">
        <v>10</v>
      </c>
      <c r="H7" s="9">
        <v>1</v>
      </c>
      <c r="I7" s="13">
        <v>10</v>
      </c>
      <c r="J7" s="13"/>
    </row>
    <row r="8" customFormat="1" ht="39" customHeight="1" spans="1:10">
      <c r="A8" s="4"/>
      <c r="B8" s="4"/>
      <c r="C8" s="7" t="s">
        <v>635</v>
      </c>
      <c r="D8" s="8"/>
      <c r="E8" s="8"/>
      <c r="F8" s="8"/>
      <c r="G8" s="4" t="s">
        <v>459</v>
      </c>
      <c r="H8" s="9"/>
      <c r="I8" s="13" t="s">
        <v>459</v>
      </c>
      <c r="J8" s="13"/>
    </row>
    <row r="9" customFormat="1" ht="39" customHeight="1" spans="1:10">
      <c r="A9" s="4"/>
      <c r="B9" s="4"/>
      <c r="C9" s="7" t="s">
        <v>636</v>
      </c>
      <c r="D9" s="10"/>
      <c r="E9" s="10"/>
      <c r="F9" s="10"/>
      <c r="G9" s="4" t="s">
        <v>459</v>
      </c>
      <c r="H9" s="10"/>
      <c r="I9" s="13" t="s">
        <v>459</v>
      </c>
      <c r="J9" s="13"/>
    </row>
    <row r="10" customFormat="1" spans="1:10">
      <c r="A10" s="4"/>
      <c r="B10" s="4"/>
      <c r="C10" s="7" t="s">
        <v>637</v>
      </c>
      <c r="D10" s="11" t="s">
        <v>459</v>
      </c>
      <c r="E10" s="11" t="s">
        <v>459</v>
      </c>
      <c r="F10" s="11" t="s">
        <v>459</v>
      </c>
      <c r="G10" s="12" t="s">
        <v>459</v>
      </c>
      <c r="H10" s="10"/>
      <c r="I10" s="13" t="s">
        <v>459</v>
      </c>
      <c r="J10" s="13"/>
    </row>
    <row r="11" customFormat="1" spans="1:10">
      <c r="A11" s="4" t="s">
        <v>638</v>
      </c>
      <c r="B11" s="4" t="s">
        <v>639</v>
      </c>
      <c r="C11" s="4"/>
      <c r="D11" s="4"/>
      <c r="E11" s="4"/>
      <c r="F11" s="13" t="s">
        <v>549</v>
      </c>
      <c r="G11" s="13"/>
      <c r="H11" s="13"/>
      <c r="I11" s="13"/>
      <c r="J11" s="13"/>
    </row>
    <row r="12" customFormat="1" ht="117" customHeight="1" spans="1:10">
      <c r="A12" s="4"/>
      <c r="B12" s="14" t="s">
        <v>640</v>
      </c>
      <c r="C12" s="15"/>
      <c r="D12" s="15"/>
      <c r="E12" s="16"/>
      <c r="F12" s="17" t="s">
        <v>545</v>
      </c>
      <c r="G12" s="17"/>
      <c r="H12" s="17"/>
      <c r="I12" s="17"/>
      <c r="J12" s="17"/>
    </row>
    <row r="13" customFormat="1" ht="30" customHeight="1" spans="1:10">
      <c r="A13" s="18" t="s">
        <v>641</v>
      </c>
      <c r="B13" s="19"/>
      <c r="C13" s="20"/>
      <c r="D13" s="18" t="s">
        <v>642</v>
      </c>
      <c r="E13" s="19"/>
      <c r="F13" s="20"/>
      <c r="G13" s="21" t="s">
        <v>584</v>
      </c>
      <c r="H13" s="21" t="s">
        <v>631</v>
      </c>
      <c r="I13" s="21" t="s">
        <v>633</v>
      </c>
      <c r="J13" s="21" t="s">
        <v>585</v>
      </c>
    </row>
    <row r="14" customFormat="1" ht="23.1" customHeight="1" spans="1:10">
      <c r="A14" s="22" t="s">
        <v>578</v>
      </c>
      <c r="B14" s="4" t="s">
        <v>579</v>
      </c>
      <c r="C14" s="4" t="s">
        <v>580</v>
      </c>
      <c r="D14" s="4" t="s">
        <v>581</v>
      </c>
      <c r="E14" s="4" t="s">
        <v>582</v>
      </c>
      <c r="F14" s="23" t="s">
        <v>583</v>
      </c>
      <c r="G14" s="24"/>
      <c r="H14" s="24"/>
      <c r="I14" s="24"/>
      <c r="J14" s="24"/>
    </row>
    <row r="15" customFormat="1" ht="39" customHeight="1" spans="1:10">
      <c r="A15" s="25" t="s">
        <v>586</v>
      </c>
      <c r="B15" s="26" t="s">
        <v>587</v>
      </c>
      <c r="C15" s="27" t="s">
        <v>643</v>
      </c>
      <c r="D15" s="28" t="s">
        <v>594</v>
      </c>
      <c r="E15" s="4" t="s">
        <v>644</v>
      </c>
      <c r="F15" s="23" t="s">
        <v>591</v>
      </c>
      <c r="G15" s="29">
        <v>15</v>
      </c>
      <c r="H15" s="24">
        <v>10</v>
      </c>
      <c r="I15" s="24">
        <v>10</v>
      </c>
      <c r="J15" s="24"/>
    </row>
    <row r="16" customFormat="1" ht="39" customHeight="1" spans="1:10">
      <c r="A16" s="25"/>
      <c r="B16" s="30" t="s">
        <v>592</v>
      </c>
      <c r="C16" s="27" t="s">
        <v>597</v>
      </c>
      <c r="D16" s="28" t="s">
        <v>594</v>
      </c>
      <c r="E16" s="4" t="s">
        <v>645</v>
      </c>
      <c r="F16" s="23" t="s">
        <v>591</v>
      </c>
      <c r="G16" s="29">
        <v>15</v>
      </c>
      <c r="H16" s="24">
        <v>10</v>
      </c>
      <c r="I16" s="24">
        <v>10</v>
      </c>
      <c r="J16" s="24"/>
    </row>
    <row r="17" customFormat="1" ht="39" customHeight="1" spans="1:10">
      <c r="A17" s="25"/>
      <c r="B17" s="31" t="s">
        <v>596</v>
      </c>
      <c r="C17" s="27" t="s">
        <v>646</v>
      </c>
      <c r="D17" s="25" t="s">
        <v>589</v>
      </c>
      <c r="E17" s="4">
        <v>1</v>
      </c>
      <c r="F17" s="23" t="s">
        <v>607</v>
      </c>
      <c r="G17" s="29">
        <v>10</v>
      </c>
      <c r="H17" s="24">
        <v>10</v>
      </c>
      <c r="I17" s="24">
        <v>10</v>
      </c>
      <c r="J17" s="24"/>
    </row>
    <row r="18" customFormat="1" ht="39" customHeight="1" spans="1:10">
      <c r="A18" s="25"/>
      <c r="B18" s="26" t="s">
        <v>598</v>
      </c>
      <c r="C18" s="27" t="s">
        <v>647</v>
      </c>
      <c r="D18" s="25" t="s">
        <v>594</v>
      </c>
      <c r="E18" s="4" t="s">
        <v>648</v>
      </c>
      <c r="F18" s="23" t="s">
        <v>607</v>
      </c>
      <c r="G18" s="29">
        <v>10</v>
      </c>
      <c r="H18" s="24">
        <v>10</v>
      </c>
      <c r="I18" s="24">
        <v>10</v>
      </c>
      <c r="J18" s="24"/>
    </row>
    <row r="19" customFormat="1" ht="39" customHeight="1" spans="1:10">
      <c r="A19" s="25" t="s">
        <v>601</v>
      </c>
      <c r="B19" s="31" t="s">
        <v>602</v>
      </c>
      <c r="C19" s="27" t="s">
        <v>649</v>
      </c>
      <c r="D19" s="25" t="s">
        <v>589</v>
      </c>
      <c r="E19" s="4">
        <v>1</v>
      </c>
      <c r="F19" s="23" t="s">
        <v>607</v>
      </c>
      <c r="G19" s="29">
        <v>10</v>
      </c>
      <c r="H19" s="24">
        <v>10</v>
      </c>
      <c r="I19" s="24">
        <v>10</v>
      </c>
      <c r="J19" s="24"/>
    </row>
    <row r="20" customFormat="1" ht="39" customHeight="1" spans="1:10">
      <c r="A20" s="25"/>
      <c r="B20" s="26" t="s">
        <v>604</v>
      </c>
      <c r="C20" s="27" t="s">
        <v>650</v>
      </c>
      <c r="D20" s="25" t="s">
        <v>589</v>
      </c>
      <c r="E20" s="4">
        <v>1</v>
      </c>
      <c r="F20" s="23" t="s">
        <v>607</v>
      </c>
      <c r="G20" s="29">
        <v>10</v>
      </c>
      <c r="H20" s="24">
        <v>10</v>
      </c>
      <c r="I20" s="24">
        <v>10</v>
      </c>
      <c r="J20" s="24"/>
    </row>
    <row r="21" customFormat="1" ht="39" customHeight="1" spans="1:10">
      <c r="A21" s="25"/>
      <c r="B21" s="26" t="s">
        <v>605</v>
      </c>
      <c r="C21" s="27"/>
      <c r="D21" s="25"/>
      <c r="E21" s="4"/>
      <c r="F21" s="23"/>
      <c r="G21" s="29">
        <v>10</v>
      </c>
      <c r="H21" s="24">
        <v>10</v>
      </c>
      <c r="I21" s="24"/>
      <c r="J21" s="24"/>
    </row>
    <row r="22" customFormat="1" ht="39" customHeight="1" spans="1:10">
      <c r="A22" s="25"/>
      <c r="B22" s="31" t="s">
        <v>608</v>
      </c>
      <c r="C22" s="27" t="s">
        <v>611</v>
      </c>
      <c r="D22" s="25" t="s">
        <v>594</v>
      </c>
      <c r="E22" s="4" t="s">
        <v>651</v>
      </c>
      <c r="F22" s="23" t="s">
        <v>612</v>
      </c>
      <c r="G22" s="29">
        <v>10</v>
      </c>
      <c r="H22" s="24">
        <v>10</v>
      </c>
      <c r="I22" s="24">
        <v>10</v>
      </c>
      <c r="J22" s="24"/>
    </row>
    <row r="23" customFormat="1" ht="39" customHeight="1" spans="1:10">
      <c r="A23" s="25" t="s">
        <v>609</v>
      </c>
      <c r="B23" s="25" t="s">
        <v>610</v>
      </c>
      <c r="C23" s="27" t="s">
        <v>614</v>
      </c>
      <c r="D23" s="25" t="s">
        <v>615</v>
      </c>
      <c r="E23" s="4" t="s">
        <v>652</v>
      </c>
      <c r="F23" s="23" t="s">
        <v>607</v>
      </c>
      <c r="G23" s="29">
        <v>10</v>
      </c>
      <c r="H23" s="24">
        <v>10</v>
      </c>
      <c r="I23" s="24">
        <v>10</v>
      </c>
      <c r="J23" s="24" t="s">
        <v>5</v>
      </c>
    </row>
    <row r="24" customFormat="1" spans="1:10">
      <c r="A24" s="25" t="s">
        <v>653</v>
      </c>
      <c r="B24" s="32"/>
      <c r="C24" s="27"/>
      <c r="D24" s="25"/>
      <c r="E24" s="4"/>
      <c r="F24" s="23"/>
      <c r="G24" s="29"/>
      <c r="H24" s="24"/>
      <c r="I24" s="24"/>
      <c r="J24" s="24"/>
    </row>
    <row r="25" customFormat="1" spans="1:10">
      <c r="A25" s="33" t="s">
        <v>654</v>
      </c>
      <c r="B25" s="34"/>
      <c r="C25" s="27"/>
      <c r="D25" s="25"/>
      <c r="E25" s="4"/>
      <c r="F25" s="5"/>
      <c r="G25" s="35"/>
      <c r="H25" s="4">
        <v>100</v>
      </c>
      <c r="I25" s="4">
        <v>90</v>
      </c>
      <c r="J25" s="40" t="s">
        <v>655</v>
      </c>
    </row>
    <row r="26" customFormat="1" spans="1:10">
      <c r="A26" s="4"/>
      <c r="B26" s="4"/>
      <c r="C26" s="4"/>
      <c r="D26" s="4"/>
      <c r="E26" s="4"/>
      <c r="F26" s="4"/>
      <c r="G26" s="4"/>
      <c r="H26" s="4"/>
      <c r="I26" s="4"/>
      <c r="J26" s="4"/>
    </row>
    <row r="27" spans="1:10">
      <c r="A27" s="36" t="s">
        <v>616</v>
      </c>
      <c r="B27" s="37"/>
      <c r="C27" s="37"/>
      <c r="D27" s="37"/>
      <c r="E27" s="37"/>
      <c r="F27" s="37"/>
      <c r="G27" s="37"/>
      <c r="H27" s="37"/>
      <c r="I27" s="37"/>
      <c r="J27" s="41"/>
    </row>
    <row r="28" spans="1:10">
      <c r="A28" s="36" t="s">
        <v>617</v>
      </c>
      <c r="B28" s="36"/>
      <c r="C28" s="36"/>
      <c r="D28" s="36"/>
      <c r="E28" s="36"/>
      <c r="F28" s="36"/>
      <c r="G28" s="36"/>
      <c r="H28" s="36"/>
      <c r="I28" s="36"/>
      <c r="J28" s="36"/>
    </row>
    <row r="29" spans="1:10">
      <c r="A29" s="36" t="s">
        <v>618</v>
      </c>
      <c r="B29" s="36"/>
      <c r="C29" s="36"/>
      <c r="D29" s="36"/>
      <c r="E29" s="36"/>
      <c r="F29" s="36"/>
      <c r="G29" s="36"/>
      <c r="H29" s="36"/>
      <c r="I29" s="36"/>
      <c r="J29" s="36"/>
    </row>
    <row r="30" spans="1:10">
      <c r="A30" s="38" t="s">
        <v>656</v>
      </c>
      <c r="B30" s="38"/>
      <c r="C30" s="38"/>
      <c r="D30" s="38"/>
      <c r="E30" s="38"/>
      <c r="F30" s="38"/>
      <c r="G30" s="38"/>
      <c r="H30" s="38"/>
      <c r="I30" s="38"/>
      <c r="J30" s="38"/>
    </row>
    <row r="31" spans="1:10">
      <c r="A31" s="38" t="s">
        <v>657</v>
      </c>
      <c r="B31" s="38"/>
      <c r="C31" s="38"/>
      <c r="D31" s="38"/>
      <c r="E31" s="38"/>
      <c r="F31" s="38"/>
      <c r="G31" s="38"/>
      <c r="H31" s="38"/>
      <c r="I31" s="38"/>
      <c r="J31" s="38"/>
    </row>
    <row r="32" spans="1:10">
      <c r="A32" s="38" t="s">
        <v>658</v>
      </c>
      <c r="B32" s="38"/>
      <c r="C32" s="38"/>
      <c r="D32" s="38"/>
      <c r="E32" s="38"/>
      <c r="F32" s="38"/>
      <c r="G32" s="38"/>
      <c r="H32" s="38"/>
      <c r="I32" s="38"/>
      <c r="J32" s="38"/>
    </row>
    <row r="33" spans="1:10">
      <c r="A33" s="38" t="s">
        <v>659</v>
      </c>
      <c r="B33" s="38"/>
      <c r="C33" s="38"/>
      <c r="D33" s="38"/>
      <c r="E33" s="38"/>
      <c r="F33" s="38"/>
      <c r="G33" s="38"/>
      <c r="H33" s="38"/>
      <c r="I33" s="38"/>
      <c r="J33" s="38"/>
    </row>
    <row r="34" spans="1:10">
      <c r="A34" s="38"/>
      <c r="B34" s="38"/>
      <c r="C34" s="38"/>
      <c r="D34" s="38"/>
      <c r="E34" s="38"/>
      <c r="F34" s="38"/>
      <c r="G34" s="38"/>
      <c r="H34" s="38"/>
      <c r="I34" s="38"/>
      <c r="J34" s="38"/>
    </row>
    <row r="35" spans="1:10">
      <c r="A35" s="38"/>
      <c r="B35" s="38"/>
      <c r="C35" s="38"/>
      <c r="D35" s="38"/>
      <c r="E35" s="38"/>
      <c r="F35" s="38"/>
      <c r="G35" s="38"/>
      <c r="H35" s="38"/>
      <c r="I35" s="38"/>
      <c r="J35" s="38"/>
    </row>
  </sheetData>
  <mergeCells count="38">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6:C26"/>
    <mergeCell ref="D26:J26"/>
    <mergeCell ref="A28:J28"/>
    <mergeCell ref="A29:J29"/>
    <mergeCell ref="A30:J30"/>
    <mergeCell ref="A31:J31"/>
    <mergeCell ref="A32:J32"/>
    <mergeCell ref="A33:J33"/>
    <mergeCell ref="A34:J34"/>
    <mergeCell ref="A35:J35"/>
    <mergeCell ref="A11:A12"/>
    <mergeCell ref="A15:A22"/>
    <mergeCell ref="A23:A24"/>
    <mergeCell ref="B15:B17"/>
    <mergeCell ref="B18:B19"/>
    <mergeCell ref="B21:B22"/>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workbookViewId="0">
      <selection activeCell="B2" sqref="B2"/>
    </sheetView>
  </sheetViews>
  <sheetFormatPr defaultColWidth="9.14285714285714" defaultRowHeight="12.75" customHeight="1"/>
  <cols>
    <col min="1" max="3" width="3.71428571428571" customWidth="1"/>
    <col min="4" max="4" width="37.4285714285714" customWidth="1"/>
    <col min="5" max="8" width="21.4285714285714" customWidth="1"/>
    <col min="9" max="9" width="20.4285714285714" customWidth="1"/>
    <col min="10" max="12" width="21.4285714285714" customWidth="1"/>
    <col min="13" max="13" width="9.71428571428571" customWidth="1"/>
  </cols>
  <sheetData>
    <row r="1" ht="27" spans="1:7">
      <c r="A1" s="104" t="s">
        <v>114</v>
      </c>
      <c r="G1" s="104" t="s">
        <v>114</v>
      </c>
    </row>
    <row r="2" ht="14.25" spans="12:12">
      <c r="L2" s="134" t="s">
        <v>115</v>
      </c>
    </row>
    <row r="3" ht="14.25" spans="1:12">
      <c r="A3" s="105" t="s">
        <v>2</v>
      </c>
      <c r="L3" s="134" t="s">
        <v>3</v>
      </c>
    </row>
    <row r="4" ht="20.1" customHeight="1" spans="1:12">
      <c r="A4" s="144" t="s">
        <v>7</v>
      </c>
      <c r="B4" s="145" t="s">
        <v>5</v>
      </c>
      <c r="C4" s="145" t="s">
        <v>5</v>
      </c>
      <c r="D4" s="145" t="s">
        <v>5</v>
      </c>
      <c r="E4" s="128" t="s">
        <v>98</v>
      </c>
      <c r="F4" s="128" t="s">
        <v>116</v>
      </c>
      <c r="G4" s="128" t="s">
        <v>117</v>
      </c>
      <c r="H4" s="128" t="s">
        <v>118</v>
      </c>
      <c r="I4" s="128" t="s">
        <v>5</v>
      </c>
      <c r="J4" s="128" t="s">
        <v>119</v>
      </c>
      <c r="K4" s="128" t="s">
        <v>120</v>
      </c>
      <c r="L4" s="128" t="s">
        <v>121</v>
      </c>
    </row>
    <row r="5" ht="20.1" customHeight="1" spans="1:12">
      <c r="A5" s="129" t="s">
        <v>122</v>
      </c>
      <c r="B5" s="130" t="s">
        <v>5</v>
      </c>
      <c r="C5" s="130" t="s">
        <v>5</v>
      </c>
      <c r="D5" s="121" t="s">
        <v>123</v>
      </c>
      <c r="E5" s="130" t="s">
        <v>5</v>
      </c>
      <c r="F5" s="130" t="s">
        <v>5</v>
      </c>
      <c r="G5" s="130" t="s">
        <v>5</v>
      </c>
      <c r="H5" s="130" t="s">
        <v>124</v>
      </c>
      <c r="I5" s="130" t="s">
        <v>125</v>
      </c>
      <c r="J5" s="130" t="s">
        <v>5</v>
      </c>
      <c r="K5" s="130" t="s">
        <v>5</v>
      </c>
      <c r="L5" s="130" t="s">
        <v>124</v>
      </c>
    </row>
    <row r="6" ht="20.1" customHeight="1" spans="1:12">
      <c r="A6" s="129" t="s">
        <v>5</v>
      </c>
      <c r="B6" s="130" t="s">
        <v>5</v>
      </c>
      <c r="C6" s="130" t="s">
        <v>5</v>
      </c>
      <c r="D6" s="121" t="s">
        <v>5</v>
      </c>
      <c r="E6" s="130" t="s">
        <v>5</v>
      </c>
      <c r="F6" s="130" t="s">
        <v>5</v>
      </c>
      <c r="G6" s="130" t="s">
        <v>5</v>
      </c>
      <c r="H6" s="130" t="s">
        <v>5</v>
      </c>
      <c r="I6" s="130" t="s">
        <v>5</v>
      </c>
      <c r="J6" s="130" t="s">
        <v>5</v>
      </c>
      <c r="K6" s="130" t="s">
        <v>5</v>
      </c>
      <c r="L6" s="130" t="s">
        <v>5</v>
      </c>
    </row>
    <row r="7" ht="20.1" customHeight="1" spans="1:12">
      <c r="A7" s="129" t="s">
        <v>5</v>
      </c>
      <c r="B7" s="130" t="s">
        <v>5</v>
      </c>
      <c r="C7" s="130" t="s">
        <v>5</v>
      </c>
      <c r="D7" s="121" t="s">
        <v>5</v>
      </c>
      <c r="E7" s="130" t="s">
        <v>5</v>
      </c>
      <c r="F7" s="130" t="s">
        <v>5</v>
      </c>
      <c r="G7" s="130" t="s">
        <v>5</v>
      </c>
      <c r="H7" s="130" t="s">
        <v>5</v>
      </c>
      <c r="I7" s="130" t="s">
        <v>5</v>
      </c>
      <c r="J7" s="130" t="s">
        <v>5</v>
      </c>
      <c r="K7" s="130" t="s">
        <v>5</v>
      </c>
      <c r="L7" s="130" t="s">
        <v>5</v>
      </c>
    </row>
    <row r="8" ht="20.1" customHeight="1" spans="1:12">
      <c r="A8" s="141" t="s">
        <v>126</v>
      </c>
      <c r="B8" s="121" t="s">
        <v>127</v>
      </c>
      <c r="C8" s="121" t="s">
        <v>128</v>
      </c>
      <c r="D8" s="121" t="s">
        <v>11</v>
      </c>
      <c r="E8" s="130" t="s">
        <v>12</v>
      </c>
      <c r="F8" s="130" t="s">
        <v>13</v>
      </c>
      <c r="G8" s="130" t="s">
        <v>21</v>
      </c>
      <c r="H8" s="130" t="s">
        <v>25</v>
      </c>
      <c r="I8" s="130" t="s">
        <v>29</v>
      </c>
      <c r="J8" s="130" t="s">
        <v>33</v>
      </c>
      <c r="K8" s="130" t="s">
        <v>37</v>
      </c>
      <c r="L8" s="130" t="s">
        <v>41</v>
      </c>
    </row>
    <row r="9" ht="20.1" customHeight="1" spans="1:12">
      <c r="A9" s="141" t="s">
        <v>5</v>
      </c>
      <c r="B9" s="121" t="s">
        <v>5</v>
      </c>
      <c r="C9" s="121" t="s">
        <v>5</v>
      </c>
      <c r="D9" s="121" t="s">
        <v>129</v>
      </c>
      <c r="E9" s="140">
        <v>4909179.46</v>
      </c>
      <c r="F9" s="140">
        <v>4908361.23</v>
      </c>
      <c r="G9" s="131" t="s">
        <v>5</v>
      </c>
      <c r="H9" s="131" t="s">
        <v>5</v>
      </c>
      <c r="I9" s="131" t="s">
        <v>5</v>
      </c>
      <c r="J9" s="131" t="s">
        <v>5</v>
      </c>
      <c r="K9" s="131" t="s">
        <v>5</v>
      </c>
      <c r="L9" s="140">
        <v>818.23</v>
      </c>
    </row>
    <row r="10" ht="20.1" customHeight="1" spans="1:12">
      <c r="A10" s="132" t="s">
        <v>130</v>
      </c>
      <c r="B10" s="133" t="s">
        <v>5</v>
      </c>
      <c r="C10" s="133" t="s">
        <v>5</v>
      </c>
      <c r="D10" s="133" t="s">
        <v>131</v>
      </c>
      <c r="E10" s="140">
        <v>4140878</v>
      </c>
      <c r="F10" s="140">
        <v>4140059.77</v>
      </c>
      <c r="G10" s="131" t="s">
        <v>5</v>
      </c>
      <c r="H10" s="131" t="s">
        <v>5</v>
      </c>
      <c r="I10" s="131" t="s">
        <v>5</v>
      </c>
      <c r="J10" s="131" t="s">
        <v>5</v>
      </c>
      <c r="K10" s="131" t="s">
        <v>5</v>
      </c>
      <c r="L10" s="140">
        <v>818.23</v>
      </c>
    </row>
    <row r="11" ht="20.1" customHeight="1" spans="1:12">
      <c r="A11" s="132" t="s">
        <v>132</v>
      </c>
      <c r="B11" s="133" t="s">
        <v>5</v>
      </c>
      <c r="C11" s="133" t="s">
        <v>5</v>
      </c>
      <c r="D11" s="133" t="s">
        <v>133</v>
      </c>
      <c r="E11" s="140">
        <v>4101349.38</v>
      </c>
      <c r="F11" s="140">
        <v>4100531.15</v>
      </c>
      <c r="G11" s="131" t="s">
        <v>5</v>
      </c>
      <c r="H11" s="131" t="s">
        <v>5</v>
      </c>
      <c r="I11" s="131" t="s">
        <v>5</v>
      </c>
      <c r="J11" s="131" t="s">
        <v>5</v>
      </c>
      <c r="K11" s="131" t="s">
        <v>5</v>
      </c>
      <c r="L11" s="140">
        <v>818.23</v>
      </c>
    </row>
    <row r="12" ht="20.1" customHeight="1" spans="1:12">
      <c r="A12" s="132" t="s">
        <v>134</v>
      </c>
      <c r="B12" s="133" t="s">
        <v>5</v>
      </c>
      <c r="C12" s="133" t="s">
        <v>5</v>
      </c>
      <c r="D12" s="133" t="s">
        <v>135</v>
      </c>
      <c r="E12" s="140">
        <v>4101349.38</v>
      </c>
      <c r="F12" s="140">
        <v>4100531.15</v>
      </c>
      <c r="G12" s="131" t="s">
        <v>5</v>
      </c>
      <c r="H12" s="131" t="s">
        <v>5</v>
      </c>
      <c r="I12" s="131" t="s">
        <v>5</v>
      </c>
      <c r="J12" s="131" t="s">
        <v>5</v>
      </c>
      <c r="K12" s="131" t="s">
        <v>5</v>
      </c>
      <c r="L12" s="140">
        <v>818.23</v>
      </c>
    </row>
    <row r="13" ht="20.1" customHeight="1" spans="1:12">
      <c r="A13" s="132" t="s">
        <v>136</v>
      </c>
      <c r="B13" s="133" t="s">
        <v>5</v>
      </c>
      <c r="C13" s="133" t="s">
        <v>5</v>
      </c>
      <c r="D13" s="133" t="s">
        <v>137</v>
      </c>
      <c r="E13" s="140">
        <v>39528.62</v>
      </c>
      <c r="F13" s="140">
        <v>39528.62</v>
      </c>
      <c r="G13" s="131" t="s">
        <v>5</v>
      </c>
      <c r="H13" s="131" t="s">
        <v>5</v>
      </c>
      <c r="I13" s="131" t="s">
        <v>5</v>
      </c>
      <c r="J13" s="131" t="s">
        <v>5</v>
      </c>
      <c r="K13" s="131" t="s">
        <v>5</v>
      </c>
      <c r="L13" s="131" t="s">
        <v>5</v>
      </c>
    </row>
    <row r="14" ht="20.1" customHeight="1" spans="1:12">
      <c r="A14" s="132" t="s">
        <v>138</v>
      </c>
      <c r="B14" s="133" t="s">
        <v>5</v>
      </c>
      <c r="C14" s="133" t="s">
        <v>5</v>
      </c>
      <c r="D14" s="133" t="s">
        <v>139</v>
      </c>
      <c r="E14" s="140">
        <v>39528.62</v>
      </c>
      <c r="F14" s="140">
        <v>39528.62</v>
      </c>
      <c r="G14" s="131" t="s">
        <v>5</v>
      </c>
      <c r="H14" s="131" t="s">
        <v>5</v>
      </c>
      <c r="I14" s="131" t="s">
        <v>5</v>
      </c>
      <c r="J14" s="131" t="s">
        <v>5</v>
      </c>
      <c r="K14" s="131" t="s">
        <v>5</v>
      </c>
      <c r="L14" s="131" t="s">
        <v>5</v>
      </c>
    </row>
    <row r="15" ht="20.1" customHeight="1" spans="1:12">
      <c r="A15" s="132" t="s">
        <v>140</v>
      </c>
      <c r="B15" s="133" t="s">
        <v>5</v>
      </c>
      <c r="C15" s="133" t="s">
        <v>5</v>
      </c>
      <c r="D15" s="133" t="s">
        <v>141</v>
      </c>
      <c r="E15" s="140">
        <v>485111.55</v>
      </c>
      <c r="F15" s="140">
        <v>485111.55</v>
      </c>
      <c r="G15" s="131" t="s">
        <v>5</v>
      </c>
      <c r="H15" s="131" t="s">
        <v>5</v>
      </c>
      <c r="I15" s="131" t="s">
        <v>5</v>
      </c>
      <c r="J15" s="131" t="s">
        <v>5</v>
      </c>
      <c r="K15" s="131" t="s">
        <v>5</v>
      </c>
      <c r="L15" s="131" t="s">
        <v>5</v>
      </c>
    </row>
    <row r="16" ht="20.1" customHeight="1" spans="1:12">
      <c r="A16" s="132" t="s">
        <v>142</v>
      </c>
      <c r="B16" s="133" t="s">
        <v>5</v>
      </c>
      <c r="C16" s="133" t="s">
        <v>5</v>
      </c>
      <c r="D16" s="133" t="s">
        <v>143</v>
      </c>
      <c r="E16" s="140">
        <v>457404.71</v>
      </c>
      <c r="F16" s="140">
        <v>457404.71</v>
      </c>
      <c r="G16" s="131" t="s">
        <v>5</v>
      </c>
      <c r="H16" s="131" t="s">
        <v>5</v>
      </c>
      <c r="I16" s="131" t="s">
        <v>5</v>
      </c>
      <c r="J16" s="131" t="s">
        <v>5</v>
      </c>
      <c r="K16" s="131" t="s">
        <v>5</v>
      </c>
      <c r="L16" s="131" t="s">
        <v>5</v>
      </c>
    </row>
    <row r="17" ht="20.1" customHeight="1" spans="1:12">
      <c r="A17" s="132" t="s">
        <v>144</v>
      </c>
      <c r="B17" s="133" t="s">
        <v>5</v>
      </c>
      <c r="C17" s="133" t="s">
        <v>5</v>
      </c>
      <c r="D17" s="133" t="s">
        <v>145</v>
      </c>
      <c r="E17" s="140">
        <v>4500</v>
      </c>
      <c r="F17" s="140">
        <v>4500</v>
      </c>
      <c r="G17" s="131" t="s">
        <v>5</v>
      </c>
      <c r="H17" s="131" t="s">
        <v>5</v>
      </c>
      <c r="I17" s="131" t="s">
        <v>5</v>
      </c>
      <c r="J17" s="131" t="s">
        <v>5</v>
      </c>
      <c r="K17" s="131" t="s">
        <v>5</v>
      </c>
      <c r="L17" s="131" t="s">
        <v>5</v>
      </c>
    </row>
    <row r="18" ht="20.1" customHeight="1" spans="1:12">
      <c r="A18" s="132" t="s">
        <v>146</v>
      </c>
      <c r="B18" s="133" t="s">
        <v>5</v>
      </c>
      <c r="C18" s="133" t="s">
        <v>5</v>
      </c>
      <c r="D18" s="133" t="s">
        <v>147</v>
      </c>
      <c r="E18" s="140">
        <v>404131.52</v>
      </c>
      <c r="F18" s="140">
        <v>404131.52</v>
      </c>
      <c r="G18" s="131" t="s">
        <v>5</v>
      </c>
      <c r="H18" s="131" t="s">
        <v>5</v>
      </c>
      <c r="I18" s="131" t="s">
        <v>5</v>
      </c>
      <c r="J18" s="131" t="s">
        <v>5</v>
      </c>
      <c r="K18" s="131" t="s">
        <v>5</v>
      </c>
      <c r="L18" s="131" t="s">
        <v>5</v>
      </c>
    </row>
    <row r="19" ht="20.1" customHeight="1" spans="1:12">
      <c r="A19" s="132" t="s">
        <v>148</v>
      </c>
      <c r="B19" s="133" t="s">
        <v>5</v>
      </c>
      <c r="C19" s="133" t="s">
        <v>5</v>
      </c>
      <c r="D19" s="133" t="s">
        <v>149</v>
      </c>
      <c r="E19" s="140">
        <v>48773.19</v>
      </c>
      <c r="F19" s="140">
        <v>48773.19</v>
      </c>
      <c r="G19" s="131" t="s">
        <v>5</v>
      </c>
      <c r="H19" s="131" t="s">
        <v>5</v>
      </c>
      <c r="I19" s="131" t="s">
        <v>5</v>
      </c>
      <c r="J19" s="131" t="s">
        <v>5</v>
      </c>
      <c r="K19" s="131" t="s">
        <v>5</v>
      </c>
      <c r="L19" s="131" t="s">
        <v>5</v>
      </c>
    </row>
    <row r="20" ht="20.1" customHeight="1" spans="1:12">
      <c r="A20" s="132" t="s">
        <v>150</v>
      </c>
      <c r="B20" s="133" t="s">
        <v>5</v>
      </c>
      <c r="C20" s="133" t="s">
        <v>5</v>
      </c>
      <c r="D20" s="133" t="s">
        <v>151</v>
      </c>
      <c r="E20" s="140">
        <v>11458.8</v>
      </c>
      <c r="F20" s="140">
        <v>11458.8</v>
      </c>
      <c r="G20" s="131" t="s">
        <v>5</v>
      </c>
      <c r="H20" s="131" t="s">
        <v>5</v>
      </c>
      <c r="I20" s="131" t="s">
        <v>5</v>
      </c>
      <c r="J20" s="131" t="s">
        <v>5</v>
      </c>
      <c r="K20" s="131" t="s">
        <v>5</v>
      </c>
      <c r="L20" s="131" t="s">
        <v>5</v>
      </c>
    </row>
    <row r="21" ht="20.1" customHeight="1" spans="1:12">
      <c r="A21" s="132" t="s">
        <v>152</v>
      </c>
      <c r="B21" s="133" t="s">
        <v>5</v>
      </c>
      <c r="C21" s="133" t="s">
        <v>5</v>
      </c>
      <c r="D21" s="133" t="s">
        <v>153</v>
      </c>
      <c r="E21" s="140">
        <v>11458.8</v>
      </c>
      <c r="F21" s="140">
        <v>11458.8</v>
      </c>
      <c r="G21" s="131" t="s">
        <v>5</v>
      </c>
      <c r="H21" s="131" t="s">
        <v>5</v>
      </c>
      <c r="I21" s="131" t="s">
        <v>5</v>
      </c>
      <c r="J21" s="131" t="s">
        <v>5</v>
      </c>
      <c r="K21" s="131" t="s">
        <v>5</v>
      </c>
      <c r="L21" s="131" t="s">
        <v>5</v>
      </c>
    </row>
    <row r="22" ht="20.1" customHeight="1" spans="1:12">
      <c r="A22" s="132" t="s">
        <v>154</v>
      </c>
      <c r="B22" s="133" t="s">
        <v>5</v>
      </c>
      <c r="C22" s="133" t="s">
        <v>5</v>
      </c>
      <c r="D22" s="133" t="s">
        <v>155</v>
      </c>
      <c r="E22" s="140">
        <v>16248.04</v>
      </c>
      <c r="F22" s="140">
        <v>16248.04</v>
      </c>
      <c r="G22" s="131" t="s">
        <v>5</v>
      </c>
      <c r="H22" s="131" t="s">
        <v>5</v>
      </c>
      <c r="I22" s="131" t="s">
        <v>5</v>
      </c>
      <c r="J22" s="131" t="s">
        <v>5</v>
      </c>
      <c r="K22" s="131" t="s">
        <v>5</v>
      </c>
      <c r="L22" s="131" t="s">
        <v>5</v>
      </c>
    </row>
    <row r="23" ht="20.1" customHeight="1" spans="1:12">
      <c r="A23" s="132" t="s">
        <v>156</v>
      </c>
      <c r="B23" s="133" t="s">
        <v>5</v>
      </c>
      <c r="C23" s="133" t="s">
        <v>5</v>
      </c>
      <c r="D23" s="133" t="s">
        <v>157</v>
      </c>
      <c r="E23" s="140">
        <v>16248.04</v>
      </c>
      <c r="F23" s="140">
        <v>16248.04</v>
      </c>
      <c r="G23" s="131" t="s">
        <v>5</v>
      </c>
      <c r="H23" s="131" t="s">
        <v>5</v>
      </c>
      <c r="I23" s="131" t="s">
        <v>5</v>
      </c>
      <c r="J23" s="131" t="s">
        <v>5</v>
      </c>
      <c r="K23" s="131" t="s">
        <v>5</v>
      </c>
      <c r="L23" s="131" t="s">
        <v>5</v>
      </c>
    </row>
    <row r="24" ht="20.1" customHeight="1" spans="1:12">
      <c r="A24" s="132" t="s">
        <v>158</v>
      </c>
      <c r="B24" s="133" t="s">
        <v>5</v>
      </c>
      <c r="C24" s="133" t="s">
        <v>5</v>
      </c>
      <c r="D24" s="133" t="s">
        <v>159</v>
      </c>
      <c r="E24" s="140">
        <v>4686.91</v>
      </c>
      <c r="F24" s="140">
        <v>4686.91</v>
      </c>
      <c r="G24" s="131" t="s">
        <v>5</v>
      </c>
      <c r="H24" s="131" t="s">
        <v>5</v>
      </c>
      <c r="I24" s="131" t="s">
        <v>5</v>
      </c>
      <c r="J24" s="131" t="s">
        <v>5</v>
      </c>
      <c r="K24" s="131" t="s">
        <v>5</v>
      </c>
      <c r="L24" s="131" t="s">
        <v>5</v>
      </c>
    </row>
    <row r="25" ht="20.1" customHeight="1" spans="1:12">
      <c r="A25" s="132" t="s">
        <v>160</v>
      </c>
      <c r="B25" s="133" t="s">
        <v>5</v>
      </c>
      <c r="C25" s="133" t="s">
        <v>5</v>
      </c>
      <c r="D25" s="133" t="s">
        <v>161</v>
      </c>
      <c r="E25" s="140">
        <v>4686.91</v>
      </c>
      <c r="F25" s="140">
        <v>4686.91</v>
      </c>
      <c r="G25" s="131" t="s">
        <v>5</v>
      </c>
      <c r="H25" s="131" t="s">
        <v>5</v>
      </c>
      <c r="I25" s="131" t="s">
        <v>5</v>
      </c>
      <c r="J25" s="131" t="s">
        <v>5</v>
      </c>
      <c r="K25" s="131" t="s">
        <v>5</v>
      </c>
      <c r="L25" s="131" t="s">
        <v>5</v>
      </c>
    </row>
    <row r="26" ht="20.1" customHeight="1" spans="1:12">
      <c r="A26" s="132" t="s">
        <v>162</v>
      </c>
      <c r="B26" s="133" t="s">
        <v>5</v>
      </c>
      <c r="C26" s="133" t="s">
        <v>5</v>
      </c>
      <c r="D26" s="133" t="s">
        <v>163</v>
      </c>
      <c r="E26" s="140">
        <v>4686.91</v>
      </c>
      <c r="F26" s="140">
        <v>4686.91</v>
      </c>
      <c r="G26" s="131" t="s">
        <v>5</v>
      </c>
      <c r="H26" s="131" t="s">
        <v>5</v>
      </c>
      <c r="I26" s="131" t="s">
        <v>5</v>
      </c>
      <c r="J26" s="131" t="s">
        <v>5</v>
      </c>
      <c r="K26" s="131" t="s">
        <v>5</v>
      </c>
      <c r="L26" s="131" t="s">
        <v>5</v>
      </c>
    </row>
    <row r="27" ht="20.1" customHeight="1" spans="1:12">
      <c r="A27" s="132" t="s">
        <v>164</v>
      </c>
      <c r="B27" s="133" t="s">
        <v>5</v>
      </c>
      <c r="C27" s="133" t="s">
        <v>5</v>
      </c>
      <c r="D27" s="133" t="s">
        <v>165</v>
      </c>
      <c r="E27" s="140">
        <v>278503</v>
      </c>
      <c r="F27" s="140">
        <v>278503</v>
      </c>
      <c r="G27" s="131" t="s">
        <v>5</v>
      </c>
      <c r="H27" s="131" t="s">
        <v>5</v>
      </c>
      <c r="I27" s="131" t="s">
        <v>5</v>
      </c>
      <c r="J27" s="131" t="s">
        <v>5</v>
      </c>
      <c r="K27" s="131" t="s">
        <v>5</v>
      </c>
      <c r="L27" s="131" t="s">
        <v>5</v>
      </c>
    </row>
    <row r="28" ht="20.1" customHeight="1" spans="1:12">
      <c r="A28" s="132" t="s">
        <v>166</v>
      </c>
      <c r="B28" s="133" t="s">
        <v>5</v>
      </c>
      <c r="C28" s="133" t="s">
        <v>5</v>
      </c>
      <c r="D28" s="133" t="s">
        <v>167</v>
      </c>
      <c r="E28" s="140">
        <v>278503</v>
      </c>
      <c r="F28" s="140">
        <v>278503</v>
      </c>
      <c r="G28" s="131" t="s">
        <v>5</v>
      </c>
      <c r="H28" s="131" t="s">
        <v>5</v>
      </c>
      <c r="I28" s="131" t="s">
        <v>5</v>
      </c>
      <c r="J28" s="131" t="s">
        <v>5</v>
      </c>
      <c r="K28" s="131" t="s">
        <v>5</v>
      </c>
      <c r="L28" s="131" t="s">
        <v>5</v>
      </c>
    </row>
    <row r="29" ht="20.1" customHeight="1" spans="1:12">
      <c r="A29" s="132" t="s">
        <v>168</v>
      </c>
      <c r="B29" s="133" t="s">
        <v>5</v>
      </c>
      <c r="C29" s="133" t="s">
        <v>5</v>
      </c>
      <c r="D29" s="133" t="s">
        <v>169</v>
      </c>
      <c r="E29" s="140">
        <v>278503</v>
      </c>
      <c r="F29" s="140">
        <v>278503</v>
      </c>
      <c r="G29" s="131" t="s">
        <v>5</v>
      </c>
      <c r="H29" s="131" t="s">
        <v>5</v>
      </c>
      <c r="I29" s="131" t="s">
        <v>5</v>
      </c>
      <c r="J29" s="131" t="s">
        <v>5</v>
      </c>
      <c r="K29" s="131" t="s">
        <v>5</v>
      </c>
      <c r="L29" s="131" t="s">
        <v>5</v>
      </c>
    </row>
    <row r="30" ht="20.1" customHeight="1" spans="1:12">
      <c r="A30" s="132" t="s">
        <v>170</v>
      </c>
      <c r="B30" s="133" t="s">
        <v>5</v>
      </c>
      <c r="C30" s="133" t="s">
        <v>5</v>
      </c>
      <c r="D30" s="133" t="s">
        <v>5</v>
      </c>
      <c r="E30" s="133" t="s">
        <v>5</v>
      </c>
      <c r="F30" s="133" t="s">
        <v>5</v>
      </c>
      <c r="G30" s="133" t="s">
        <v>5</v>
      </c>
      <c r="H30" s="133" t="s">
        <v>5</v>
      </c>
      <c r="I30" s="133" t="s">
        <v>5</v>
      </c>
      <c r="J30" s="133" t="s">
        <v>5</v>
      </c>
      <c r="K30" s="133" t="s">
        <v>5</v>
      </c>
      <c r="L30" s="133" t="s">
        <v>5</v>
      </c>
    </row>
  </sheetData>
  <mergeCells count="127">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L30"/>
    <mergeCell ref="A30:L30"/>
    <mergeCell ref="A30:L30"/>
    <mergeCell ref="A30:L30"/>
    <mergeCell ref="A30:L30"/>
    <mergeCell ref="A30:L30"/>
    <mergeCell ref="A30:L30"/>
    <mergeCell ref="A30:L30"/>
    <mergeCell ref="A30:L30"/>
    <mergeCell ref="A30:L30"/>
    <mergeCell ref="A30:L30"/>
    <mergeCell ref="A30:L30"/>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opLeftCell="A5" workbookViewId="0">
      <selection activeCell="B2" sqref="B2"/>
    </sheetView>
  </sheetViews>
  <sheetFormatPr defaultColWidth="9.14285714285714" defaultRowHeight="12.75" customHeight="1"/>
  <cols>
    <col min="1" max="3" width="3.71428571428571" customWidth="1"/>
    <col min="4" max="4" width="37.4285714285714" customWidth="1"/>
    <col min="5" max="10" width="21.4285714285714" customWidth="1"/>
    <col min="11" max="11" width="9.71428571428571" customWidth="1"/>
  </cols>
  <sheetData>
    <row r="1" ht="27" spans="1:6">
      <c r="A1" s="104" t="s">
        <v>171</v>
      </c>
      <c r="F1" s="104" t="s">
        <v>171</v>
      </c>
    </row>
    <row r="2" ht="14.25" spans="10:10">
      <c r="J2" s="134" t="s">
        <v>172</v>
      </c>
    </row>
    <row r="3" ht="14.25" spans="1:10">
      <c r="A3" s="105" t="s">
        <v>2</v>
      </c>
      <c r="J3" s="134" t="s">
        <v>3</v>
      </c>
    </row>
    <row r="4" ht="20.1" customHeight="1" spans="1:10">
      <c r="A4" s="144" t="s">
        <v>7</v>
      </c>
      <c r="B4" s="145" t="s">
        <v>5</v>
      </c>
      <c r="C4" s="145" t="s">
        <v>5</v>
      </c>
      <c r="D4" s="145" t="s">
        <v>5</v>
      </c>
      <c r="E4" s="128" t="s">
        <v>100</v>
      </c>
      <c r="F4" s="128" t="s">
        <v>173</v>
      </c>
      <c r="G4" s="128" t="s">
        <v>174</v>
      </c>
      <c r="H4" s="128" t="s">
        <v>175</v>
      </c>
      <c r="I4" s="128" t="s">
        <v>176</v>
      </c>
      <c r="J4" s="128" t="s">
        <v>177</v>
      </c>
    </row>
    <row r="5" ht="20.1" customHeight="1" spans="1:10">
      <c r="A5" s="129" t="s">
        <v>122</v>
      </c>
      <c r="B5" s="130" t="s">
        <v>5</v>
      </c>
      <c r="C5" s="130" t="s">
        <v>5</v>
      </c>
      <c r="D5" s="121" t="s">
        <v>123</v>
      </c>
      <c r="E5" s="130" t="s">
        <v>5</v>
      </c>
      <c r="F5" s="130" t="s">
        <v>5</v>
      </c>
      <c r="G5" s="130" t="s">
        <v>5</v>
      </c>
      <c r="H5" s="130" t="s">
        <v>5</v>
      </c>
      <c r="I5" s="130" t="s">
        <v>5</v>
      </c>
      <c r="J5" s="130" t="s">
        <v>5</v>
      </c>
    </row>
    <row r="6" ht="20.1" customHeight="1" spans="1:10">
      <c r="A6" s="129" t="s">
        <v>5</v>
      </c>
      <c r="B6" s="130" t="s">
        <v>5</v>
      </c>
      <c r="C6" s="130" t="s">
        <v>5</v>
      </c>
      <c r="D6" s="121" t="s">
        <v>5</v>
      </c>
      <c r="E6" s="130" t="s">
        <v>5</v>
      </c>
      <c r="F6" s="130" t="s">
        <v>5</v>
      </c>
      <c r="G6" s="130" t="s">
        <v>5</v>
      </c>
      <c r="H6" s="130" t="s">
        <v>5</v>
      </c>
      <c r="I6" s="130" t="s">
        <v>5</v>
      </c>
      <c r="J6" s="130" t="s">
        <v>5</v>
      </c>
    </row>
    <row r="7" ht="20.1" customHeight="1" spans="1:10">
      <c r="A7" s="129" t="s">
        <v>5</v>
      </c>
      <c r="B7" s="130" t="s">
        <v>5</v>
      </c>
      <c r="C7" s="130" t="s">
        <v>5</v>
      </c>
      <c r="D7" s="121" t="s">
        <v>5</v>
      </c>
      <c r="E7" s="130" t="s">
        <v>5</v>
      </c>
      <c r="F7" s="130" t="s">
        <v>5</v>
      </c>
      <c r="G7" s="130" t="s">
        <v>5</v>
      </c>
      <c r="H7" s="130" t="s">
        <v>5</v>
      </c>
      <c r="I7" s="130" t="s">
        <v>5</v>
      </c>
      <c r="J7" s="130" t="s">
        <v>5</v>
      </c>
    </row>
    <row r="8" ht="20.1" customHeight="1" spans="1:10">
      <c r="A8" s="141" t="s">
        <v>126</v>
      </c>
      <c r="B8" s="121" t="s">
        <v>127</v>
      </c>
      <c r="C8" s="121" t="s">
        <v>128</v>
      </c>
      <c r="D8" s="121" t="s">
        <v>11</v>
      </c>
      <c r="E8" s="130" t="s">
        <v>12</v>
      </c>
      <c r="F8" s="130" t="s">
        <v>13</v>
      </c>
      <c r="G8" s="130" t="s">
        <v>21</v>
      </c>
      <c r="H8" s="130" t="s">
        <v>25</v>
      </c>
      <c r="I8" s="130" t="s">
        <v>29</v>
      </c>
      <c r="J8" s="130" t="s">
        <v>33</v>
      </c>
    </row>
    <row r="9" ht="20.1" customHeight="1" spans="1:10">
      <c r="A9" s="141" t="s">
        <v>5</v>
      </c>
      <c r="B9" s="121" t="s">
        <v>5</v>
      </c>
      <c r="C9" s="121" t="s">
        <v>5</v>
      </c>
      <c r="D9" s="121" t="s">
        <v>129</v>
      </c>
      <c r="E9" s="140">
        <v>4908361.23</v>
      </c>
      <c r="F9" s="140">
        <v>4380995.65</v>
      </c>
      <c r="G9" s="140">
        <v>527365.58</v>
      </c>
      <c r="H9" s="131" t="s">
        <v>5</v>
      </c>
      <c r="I9" s="131" t="s">
        <v>5</v>
      </c>
      <c r="J9" s="131" t="s">
        <v>5</v>
      </c>
    </row>
    <row r="10" ht="20.1" customHeight="1" spans="1:10">
      <c r="A10" s="132" t="s">
        <v>130</v>
      </c>
      <c r="B10" s="133" t="s">
        <v>5</v>
      </c>
      <c r="C10" s="133" t="s">
        <v>5</v>
      </c>
      <c r="D10" s="133" t="s">
        <v>131</v>
      </c>
      <c r="E10" s="140">
        <v>4140059.77</v>
      </c>
      <c r="F10" s="140">
        <v>3612694.19</v>
      </c>
      <c r="G10" s="140">
        <v>527365.58</v>
      </c>
      <c r="H10" s="131" t="s">
        <v>5</v>
      </c>
      <c r="I10" s="131" t="s">
        <v>5</v>
      </c>
      <c r="J10" s="131" t="s">
        <v>5</v>
      </c>
    </row>
    <row r="11" ht="20.1" customHeight="1" spans="1:10">
      <c r="A11" s="132" t="s">
        <v>132</v>
      </c>
      <c r="B11" s="133" t="s">
        <v>5</v>
      </c>
      <c r="C11" s="133" t="s">
        <v>5</v>
      </c>
      <c r="D11" s="133" t="s">
        <v>133</v>
      </c>
      <c r="E11" s="140">
        <v>4100531.15</v>
      </c>
      <c r="F11" s="140">
        <v>3612694.19</v>
      </c>
      <c r="G11" s="140">
        <v>487836.96</v>
      </c>
      <c r="H11" s="131" t="s">
        <v>5</v>
      </c>
      <c r="I11" s="131" t="s">
        <v>5</v>
      </c>
      <c r="J11" s="131" t="s">
        <v>5</v>
      </c>
    </row>
    <row r="12" ht="20.1" customHeight="1" spans="1:10">
      <c r="A12" s="132" t="s">
        <v>134</v>
      </c>
      <c r="B12" s="133" t="s">
        <v>5</v>
      </c>
      <c r="C12" s="133" t="s">
        <v>5</v>
      </c>
      <c r="D12" s="133" t="s">
        <v>135</v>
      </c>
      <c r="E12" s="140">
        <v>4100531.15</v>
      </c>
      <c r="F12" s="140">
        <v>3612694.19</v>
      </c>
      <c r="G12" s="140">
        <v>487836.96</v>
      </c>
      <c r="H12" s="131" t="s">
        <v>5</v>
      </c>
      <c r="I12" s="131" t="s">
        <v>5</v>
      </c>
      <c r="J12" s="131" t="s">
        <v>5</v>
      </c>
    </row>
    <row r="13" ht="20.1" customHeight="1" spans="1:10">
      <c r="A13" s="132" t="s">
        <v>136</v>
      </c>
      <c r="B13" s="133" t="s">
        <v>5</v>
      </c>
      <c r="C13" s="133" t="s">
        <v>5</v>
      </c>
      <c r="D13" s="133" t="s">
        <v>137</v>
      </c>
      <c r="E13" s="140">
        <v>39528.62</v>
      </c>
      <c r="F13" s="131" t="s">
        <v>5</v>
      </c>
      <c r="G13" s="140">
        <v>39528.62</v>
      </c>
      <c r="H13" s="131" t="s">
        <v>5</v>
      </c>
      <c r="I13" s="131" t="s">
        <v>5</v>
      </c>
      <c r="J13" s="131" t="s">
        <v>5</v>
      </c>
    </row>
    <row r="14" ht="20.1" customHeight="1" spans="1:10">
      <c r="A14" s="132" t="s">
        <v>138</v>
      </c>
      <c r="B14" s="133" t="s">
        <v>5</v>
      </c>
      <c r="C14" s="133" t="s">
        <v>5</v>
      </c>
      <c r="D14" s="133" t="s">
        <v>139</v>
      </c>
      <c r="E14" s="140">
        <v>39528.62</v>
      </c>
      <c r="F14" s="131" t="s">
        <v>5</v>
      </c>
      <c r="G14" s="140">
        <v>39528.62</v>
      </c>
      <c r="H14" s="131" t="s">
        <v>5</v>
      </c>
      <c r="I14" s="131" t="s">
        <v>5</v>
      </c>
      <c r="J14" s="131" t="s">
        <v>5</v>
      </c>
    </row>
    <row r="15" ht="20.1" customHeight="1" spans="1:10">
      <c r="A15" s="132" t="s">
        <v>140</v>
      </c>
      <c r="B15" s="133" t="s">
        <v>5</v>
      </c>
      <c r="C15" s="133" t="s">
        <v>5</v>
      </c>
      <c r="D15" s="133" t="s">
        <v>141</v>
      </c>
      <c r="E15" s="140">
        <v>485111.55</v>
      </c>
      <c r="F15" s="140">
        <v>485111.55</v>
      </c>
      <c r="G15" s="131" t="s">
        <v>5</v>
      </c>
      <c r="H15" s="131" t="s">
        <v>5</v>
      </c>
      <c r="I15" s="131" t="s">
        <v>5</v>
      </c>
      <c r="J15" s="131" t="s">
        <v>5</v>
      </c>
    </row>
    <row r="16" ht="20.1" customHeight="1" spans="1:10">
      <c r="A16" s="132" t="s">
        <v>142</v>
      </c>
      <c r="B16" s="133" t="s">
        <v>5</v>
      </c>
      <c r="C16" s="133" t="s">
        <v>5</v>
      </c>
      <c r="D16" s="133" t="s">
        <v>143</v>
      </c>
      <c r="E16" s="140">
        <v>457404.71</v>
      </c>
      <c r="F16" s="140">
        <v>457404.71</v>
      </c>
      <c r="G16" s="131" t="s">
        <v>5</v>
      </c>
      <c r="H16" s="131" t="s">
        <v>5</v>
      </c>
      <c r="I16" s="131" t="s">
        <v>5</v>
      </c>
      <c r="J16" s="131" t="s">
        <v>5</v>
      </c>
    </row>
    <row r="17" ht="20.1" customHeight="1" spans="1:10">
      <c r="A17" s="132" t="s">
        <v>144</v>
      </c>
      <c r="B17" s="133" t="s">
        <v>5</v>
      </c>
      <c r="C17" s="133" t="s">
        <v>5</v>
      </c>
      <c r="D17" s="133" t="s">
        <v>145</v>
      </c>
      <c r="E17" s="140">
        <v>4500</v>
      </c>
      <c r="F17" s="140">
        <v>4500</v>
      </c>
      <c r="G17" s="131" t="s">
        <v>5</v>
      </c>
      <c r="H17" s="131" t="s">
        <v>5</v>
      </c>
      <c r="I17" s="131" t="s">
        <v>5</v>
      </c>
      <c r="J17" s="131" t="s">
        <v>5</v>
      </c>
    </row>
    <row r="18" ht="20.1" customHeight="1" spans="1:10">
      <c r="A18" s="132" t="s">
        <v>146</v>
      </c>
      <c r="B18" s="133" t="s">
        <v>5</v>
      </c>
      <c r="C18" s="133" t="s">
        <v>5</v>
      </c>
      <c r="D18" s="133" t="s">
        <v>147</v>
      </c>
      <c r="E18" s="140">
        <v>404131.52</v>
      </c>
      <c r="F18" s="140">
        <v>404131.52</v>
      </c>
      <c r="G18" s="131" t="s">
        <v>5</v>
      </c>
      <c r="H18" s="131" t="s">
        <v>5</v>
      </c>
      <c r="I18" s="131" t="s">
        <v>5</v>
      </c>
      <c r="J18" s="131" t="s">
        <v>5</v>
      </c>
    </row>
    <row r="19" ht="20.1" customHeight="1" spans="1:10">
      <c r="A19" s="132" t="s">
        <v>148</v>
      </c>
      <c r="B19" s="133" t="s">
        <v>5</v>
      </c>
      <c r="C19" s="133" t="s">
        <v>5</v>
      </c>
      <c r="D19" s="133" t="s">
        <v>149</v>
      </c>
      <c r="E19" s="140">
        <v>48773.19</v>
      </c>
      <c r="F19" s="140">
        <v>48773.19</v>
      </c>
      <c r="G19" s="131" t="s">
        <v>5</v>
      </c>
      <c r="H19" s="131" t="s">
        <v>5</v>
      </c>
      <c r="I19" s="131" t="s">
        <v>5</v>
      </c>
      <c r="J19" s="131" t="s">
        <v>5</v>
      </c>
    </row>
    <row r="20" ht="20.1" customHeight="1" spans="1:10">
      <c r="A20" s="132" t="s">
        <v>150</v>
      </c>
      <c r="B20" s="133" t="s">
        <v>5</v>
      </c>
      <c r="C20" s="133" t="s">
        <v>5</v>
      </c>
      <c r="D20" s="133" t="s">
        <v>151</v>
      </c>
      <c r="E20" s="140">
        <v>11458.8</v>
      </c>
      <c r="F20" s="140">
        <v>11458.8</v>
      </c>
      <c r="G20" s="131" t="s">
        <v>5</v>
      </c>
      <c r="H20" s="131" t="s">
        <v>5</v>
      </c>
      <c r="I20" s="131" t="s">
        <v>5</v>
      </c>
      <c r="J20" s="131" t="s">
        <v>5</v>
      </c>
    </row>
    <row r="21" ht="20.1" customHeight="1" spans="1:10">
      <c r="A21" s="132" t="s">
        <v>152</v>
      </c>
      <c r="B21" s="133" t="s">
        <v>5</v>
      </c>
      <c r="C21" s="133" t="s">
        <v>5</v>
      </c>
      <c r="D21" s="133" t="s">
        <v>153</v>
      </c>
      <c r="E21" s="140">
        <v>11458.8</v>
      </c>
      <c r="F21" s="140">
        <v>11458.8</v>
      </c>
      <c r="G21" s="131" t="s">
        <v>5</v>
      </c>
      <c r="H21" s="131" t="s">
        <v>5</v>
      </c>
      <c r="I21" s="131" t="s">
        <v>5</v>
      </c>
      <c r="J21" s="131" t="s">
        <v>5</v>
      </c>
    </row>
    <row r="22" ht="20.1" customHeight="1" spans="1:10">
      <c r="A22" s="132" t="s">
        <v>154</v>
      </c>
      <c r="B22" s="133" t="s">
        <v>5</v>
      </c>
      <c r="C22" s="133" t="s">
        <v>5</v>
      </c>
      <c r="D22" s="133" t="s">
        <v>155</v>
      </c>
      <c r="E22" s="140">
        <v>16248.04</v>
      </c>
      <c r="F22" s="140">
        <v>16248.04</v>
      </c>
      <c r="G22" s="131" t="s">
        <v>5</v>
      </c>
      <c r="H22" s="131" t="s">
        <v>5</v>
      </c>
      <c r="I22" s="131" t="s">
        <v>5</v>
      </c>
      <c r="J22" s="131" t="s">
        <v>5</v>
      </c>
    </row>
    <row r="23" ht="20.1" customHeight="1" spans="1:10">
      <c r="A23" s="132" t="s">
        <v>156</v>
      </c>
      <c r="B23" s="133" t="s">
        <v>5</v>
      </c>
      <c r="C23" s="133" t="s">
        <v>5</v>
      </c>
      <c r="D23" s="133" t="s">
        <v>157</v>
      </c>
      <c r="E23" s="140">
        <v>16248.04</v>
      </c>
      <c r="F23" s="140">
        <v>16248.04</v>
      </c>
      <c r="G23" s="131" t="s">
        <v>5</v>
      </c>
      <c r="H23" s="131" t="s">
        <v>5</v>
      </c>
      <c r="I23" s="131" t="s">
        <v>5</v>
      </c>
      <c r="J23" s="131" t="s">
        <v>5</v>
      </c>
    </row>
    <row r="24" ht="20.1" customHeight="1" spans="1:10">
      <c r="A24" s="132" t="s">
        <v>158</v>
      </c>
      <c r="B24" s="133" t="s">
        <v>5</v>
      </c>
      <c r="C24" s="133" t="s">
        <v>5</v>
      </c>
      <c r="D24" s="133" t="s">
        <v>159</v>
      </c>
      <c r="E24" s="140">
        <v>4686.91</v>
      </c>
      <c r="F24" s="140">
        <v>4686.91</v>
      </c>
      <c r="G24" s="131" t="s">
        <v>5</v>
      </c>
      <c r="H24" s="131" t="s">
        <v>5</v>
      </c>
      <c r="I24" s="131" t="s">
        <v>5</v>
      </c>
      <c r="J24" s="131" t="s">
        <v>5</v>
      </c>
    </row>
    <row r="25" ht="20.1" customHeight="1" spans="1:10">
      <c r="A25" s="132" t="s">
        <v>160</v>
      </c>
      <c r="B25" s="133" t="s">
        <v>5</v>
      </c>
      <c r="C25" s="133" t="s">
        <v>5</v>
      </c>
      <c r="D25" s="133" t="s">
        <v>161</v>
      </c>
      <c r="E25" s="140">
        <v>4686.91</v>
      </c>
      <c r="F25" s="140">
        <v>4686.91</v>
      </c>
      <c r="G25" s="131" t="s">
        <v>5</v>
      </c>
      <c r="H25" s="131" t="s">
        <v>5</v>
      </c>
      <c r="I25" s="131" t="s">
        <v>5</v>
      </c>
      <c r="J25" s="131" t="s">
        <v>5</v>
      </c>
    </row>
    <row r="26" ht="20.1" customHeight="1" spans="1:10">
      <c r="A26" s="132" t="s">
        <v>162</v>
      </c>
      <c r="B26" s="133" t="s">
        <v>5</v>
      </c>
      <c r="C26" s="133" t="s">
        <v>5</v>
      </c>
      <c r="D26" s="133" t="s">
        <v>163</v>
      </c>
      <c r="E26" s="140">
        <v>4686.91</v>
      </c>
      <c r="F26" s="140">
        <v>4686.91</v>
      </c>
      <c r="G26" s="131" t="s">
        <v>5</v>
      </c>
      <c r="H26" s="131" t="s">
        <v>5</v>
      </c>
      <c r="I26" s="131" t="s">
        <v>5</v>
      </c>
      <c r="J26" s="131" t="s">
        <v>5</v>
      </c>
    </row>
    <row r="27" ht="20.1" customHeight="1" spans="1:10">
      <c r="A27" s="132" t="s">
        <v>164</v>
      </c>
      <c r="B27" s="133" t="s">
        <v>5</v>
      </c>
      <c r="C27" s="133" t="s">
        <v>5</v>
      </c>
      <c r="D27" s="133" t="s">
        <v>165</v>
      </c>
      <c r="E27" s="140">
        <v>278503</v>
      </c>
      <c r="F27" s="140">
        <v>278503</v>
      </c>
      <c r="G27" s="131" t="s">
        <v>5</v>
      </c>
      <c r="H27" s="131" t="s">
        <v>5</v>
      </c>
      <c r="I27" s="131" t="s">
        <v>5</v>
      </c>
      <c r="J27" s="131" t="s">
        <v>5</v>
      </c>
    </row>
    <row r="28" ht="20.1" customHeight="1" spans="1:10">
      <c r="A28" s="132" t="s">
        <v>166</v>
      </c>
      <c r="B28" s="133" t="s">
        <v>5</v>
      </c>
      <c r="C28" s="133" t="s">
        <v>5</v>
      </c>
      <c r="D28" s="133" t="s">
        <v>167</v>
      </c>
      <c r="E28" s="140">
        <v>278503</v>
      </c>
      <c r="F28" s="140">
        <v>278503</v>
      </c>
      <c r="G28" s="131" t="s">
        <v>5</v>
      </c>
      <c r="H28" s="131" t="s">
        <v>5</v>
      </c>
      <c r="I28" s="131" t="s">
        <v>5</v>
      </c>
      <c r="J28" s="131" t="s">
        <v>5</v>
      </c>
    </row>
    <row r="29" ht="20.1" customHeight="1" spans="1:10">
      <c r="A29" s="132" t="s">
        <v>168</v>
      </c>
      <c r="B29" s="133" t="s">
        <v>5</v>
      </c>
      <c r="C29" s="133" t="s">
        <v>5</v>
      </c>
      <c r="D29" s="133" t="s">
        <v>169</v>
      </c>
      <c r="E29" s="140">
        <v>278503</v>
      </c>
      <c r="F29" s="140">
        <v>278503</v>
      </c>
      <c r="G29" s="131" t="s">
        <v>5</v>
      </c>
      <c r="H29" s="131" t="s">
        <v>5</v>
      </c>
      <c r="I29" s="131" t="s">
        <v>5</v>
      </c>
      <c r="J29" s="131" t="s">
        <v>5</v>
      </c>
    </row>
    <row r="30" ht="20.1" customHeight="1" spans="1:10">
      <c r="A30" s="132" t="s">
        <v>178</v>
      </c>
      <c r="B30" s="133" t="s">
        <v>5</v>
      </c>
      <c r="C30" s="133" t="s">
        <v>5</v>
      </c>
      <c r="D30" s="133" t="s">
        <v>5</v>
      </c>
      <c r="E30" s="133" t="s">
        <v>5</v>
      </c>
      <c r="F30" s="133" t="s">
        <v>5</v>
      </c>
      <c r="G30" s="133" t="s">
        <v>5</v>
      </c>
      <c r="H30" s="133" t="s">
        <v>5</v>
      </c>
      <c r="I30" s="133" t="s">
        <v>5</v>
      </c>
      <c r="J30" s="133" t="s">
        <v>5</v>
      </c>
    </row>
  </sheetData>
  <mergeCells count="117">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J30"/>
    <mergeCell ref="A30:J30"/>
    <mergeCell ref="A30:J30"/>
    <mergeCell ref="A30:J30"/>
    <mergeCell ref="A30:J30"/>
    <mergeCell ref="A30:J30"/>
    <mergeCell ref="A30:J30"/>
    <mergeCell ref="A30:J30"/>
    <mergeCell ref="A30:J30"/>
    <mergeCell ref="A30:J30"/>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24" workbookViewId="0">
      <selection activeCell="B2" sqref="B2"/>
    </sheetView>
  </sheetViews>
  <sheetFormatPr defaultColWidth="9.14285714285714" defaultRowHeight="12.75" customHeight="1"/>
  <cols>
    <col min="1" max="1" width="32.7142857142857" customWidth="1"/>
    <col min="2" max="2" width="5.42857142857143" customWidth="1"/>
    <col min="3" max="3" width="21.4285714285714" customWidth="1"/>
    <col min="4" max="4" width="34.8571428571429" customWidth="1"/>
    <col min="5" max="5" width="5.42857142857143" customWidth="1"/>
    <col min="6" max="9" width="21.4285714285714" customWidth="1"/>
    <col min="10" max="10" width="9.71428571428571" customWidth="1"/>
  </cols>
  <sheetData>
    <row r="1" ht="27" spans="1:4">
      <c r="A1" s="104" t="s">
        <v>179</v>
      </c>
      <c r="D1" s="104" t="s">
        <v>179</v>
      </c>
    </row>
    <row r="2" ht="14.25" spans="9:9">
      <c r="I2" s="134" t="s">
        <v>180</v>
      </c>
    </row>
    <row r="3" ht="14.25" spans="1:9">
      <c r="A3" s="105" t="s">
        <v>2</v>
      </c>
      <c r="I3" s="134" t="s">
        <v>3</v>
      </c>
    </row>
    <row r="4" ht="20.1" customHeight="1" spans="1:9">
      <c r="A4" s="116" t="s">
        <v>181</v>
      </c>
      <c r="B4" s="117" t="s">
        <v>5</v>
      </c>
      <c r="C4" s="117" t="s">
        <v>5</v>
      </c>
      <c r="D4" s="117" t="s">
        <v>182</v>
      </c>
      <c r="E4" s="117" t="s">
        <v>5</v>
      </c>
      <c r="F4" s="117" t="s">
        <v>5</v>
      </c>
      <c r="G4" s="117" t="s">
        <v>5</v>
      </c>
      <c r="H4" s="117" t="s">
        <v>5</v>
      </c>
      <c r="I4" s="117" t="s">
        <v>5</v>
      </c>
    </row>
    <row r="5" ht="20.1" customHeight="1" spans="1:9">
      <c r="A5" s="142" t="s">
        <v>183</v>
      </c>
      <c r="B5" s="143" t="s">
        <v>8</v>
      </c>
      <c r="C5" s="143" t="s">
        <v>184</v>
      </c>
      <c r="D5" s="143" t="s">
        <v>185</v>
      </c>
      <c r="E5" s="143" t="s">
        <v>8</v>
      </c>
      <c r="F5" s="119" t="s">
        <v>129</v>
      </c>
      <c r="G5" s="143" t="s">
        <v>186</v>
      </c>
      <c r="H5" s="143" t="s">
        <v>187</v>
      </c>
      <c r="I5" s="143" t="s">
        <v>188</v>
      </c>
    </row>
    <row r="6" ht="20.1" customHeight="1" spans="1:9">
      <c r="A6" s="142" t="s">
        <v>5</v>
      </c>
      <c r="B6" s="143" t="s">
        <v>5</v>
      </c>
      <c r="C6" s="143" t="s">
        <v>5</v>
      </c>
      <c r="D6" s="143" t="s">
        <v>5</v>
      </c>
      <c r="E6" s="143" t="s">
        <v>5</v>
      </c>
      <c r="F6" s="119" t="s">
        <v>124</v>
      </c>
      <c r="G6" s="143" t="s">
        <v>186</v>
      </c>
      <c r="H6" s="143" t="s">
        <v>5</v>
      </c>
      <c r="I6" s="143" t="s">
        <v>5</v>
      </c>
    </row>
    <row r="7" ht="20.1" customHeight="1" spans="1:9">
      <c r="A7" s="118" t="s">
        <v>189</v>
      </c>
      <c r="B7" s="119" t="s">
        <v>5</v>
      </c>
      <c r="C7" s="119" t="s">
        <v>12</v>
      </c>
      <c r="D7" s="119" t="s">
        <v>189</v>
      </c>
      <c r="E7" s="119" t="s">
        <v>5</v>
      </c>
      <c r="F7" s="119" t="s">
        <v>13</v>
      </c>
      <c r="G7" s="119" t="s">
        <v>21</v>
      </c>
      <c r="H7" s="119" t="s">
        <v>25</v>
      </c>
      <c r="I7" s="119" t="s">
        <v>29</v>
      </c>
    </row>
    <row r="8" ht="20.1" customHeight="1" spans="1:9">
      <c r="A8" s="135" t="s">
        <v>190</v>
      </c>
      <c r="B8" s="119" t="s">
        <v>12</v>
      </c>
      <c r="C8" s="140">
        <v>4908361.23</v>
      </c>
      <c r="D8" s="139" t="s">
        <v>15</v>
      </c>
      <c r="E8" s="119" t="s">
        <v>23</v>
      </c>
      <c r="F8" s="131" t="s">
        <v>5</v>
      </c>
      <c r="G8" s="131" t="s">
        <v>5</v>
      </c>
      <c r="H8" s="131" t="s">
        <v>5</v>
      </c>
      <c r="I8" s="131" t="s">
        <v>5</v>
      </c>
    </row>
    <row r="9" ht="20.1" customHeight="1" spans="1:9">
      <c r="A9" s="135" t="s">
        <v>191</v>
      </c>
      <c r="B9" s="119" t="s">
        <v>13</v>
      </c>
      <c r="C9" s="131" t="s">
        <v>5</v>
      </c>
      <c r="D9" s="139" t="s">
        <v>18</v>
      </c>
      <c r="E9" s="119" t="s">
        <v>27</v>
      </c>
      <c r="F9" s="131" t="s">
        <v>5</v>
      </c>
      <c r="G9" s="131" t="s">
        <v>5</v>
      </c>
      <c r="H9" s="131" t="s">
        <v>5</v>
      </c>
      <c r="I9" s="131" t="s">
        <v>5</v>
      </c>
    </row>
    <row r="10" ht="20.1" customHeight="1" spans="1:9">
      <c r="A10" s="135" t="s">
        <v>192</v>
      </c>
      <c r="B10" s="119" t="s">
        <v>21</v>
      </c>
      <c r="C10" s="131" t="s">
        <v>5</v>
      </c>
      <c r="D10" s="139" t="s">
        <v>22</v>
      </c>
      <c r="E10" s="119" t="s">
        <v>31</v>
      </c>
      <c r="F10" s="131" t="s">
        <v>5</v>
      </c>
      <c r="G10" s="131" t="s">
        <v>5</v>
      </c>
      <c r="H10" s="131" t="s">
        <v>5</v>
      </c>
      <c r="I10" s="131" t="s">
        <v>5</v>
      </c>
    </row>
    <row r="11" ht="20.1" customHeight="1" spans="1:9">
      <c r="A11" s="135" t="s">
        <v>5</v>
      </c>
      <c r="B11" s="119" t="s">
        <v>25</v>
      </c>
      <c r="C11" s="131" t="s">
        <v>5</v>
      </c>
      <c r="D11" s="139" t="s">
        <v>26</v>
      </c>
      <c r="E11" s="119" t="s">
        <v>35</v>
      </c>
      <c r="F11" s="131" t="s">
        <v>5</v>
      </c>
      <c r="G11" s="131" t="s">
        <v>5</v>
      </c>
      <c r="H11" s="131" t="s">
        <v>5</v>
      </c>
      <c r="I11" s="131" t="s">
        <v>5</v>
      </c>
    </row>
    <row r="12" ht="20.1" customHeight="1" spans="1:9">
      <c r="A12" s="135" t="s">
        <v>5</v>
      </c>
      <c r="B12" s="119" t="s">
        <v>29</v>
      </c>
      <c r="C12" s="131" t="s">
        <v>5</v>
      </c>
      <c r="D12" s="139" t="s">
        <v>30</v>
      </c>
      <c r="E12" s="119" t="s">
        <v>39</v>
      </c>
      <c r="F12" s="140">
        <v>4140059.77</v>
      </c>
      <c r="G12" s="140">
        <v>4140059.77</v>
      </c>
      <c r="H12" s="131" t="s">
        <v>5</v>
      </c>
      <c r="I12" s="131" t="s">
        <v>5</v>
      </c>
    </row>
    <row r="13" ht="20.1" customHeight="1" spans="1:9">
      <c r="A13" s="135" t="s">
        <v>5</v>
      </c>
      <c r="B13" s="119" t="s">
        <v>33</v>
      </c>
      <c r="C13" s="131" t="s">
        <v>5</v>
      </c>
      <c r="D13" s="139" t="s">
        <v>34</v>
      </c>
      <c r="E13" s="119" t="s">
        <v>43</v>
      </c>
      <c r="F13" s="131" t="s">
        <v>5</v>
      </c>
      <c r="G13" s="131" t="s">
        <v>5</v>
      </c>
      <c r="H13" s="131" t="s">
        <v>5</v>
      </c>
      <c r="I13" s="131" t="s">
        <v>5</v>
      </c>
    </row>
    <row r="14" ht="20.1" customHeight="1" spans="1:9">
      <c r="A14" s="135" t="s">
        <v>5</v>
      </c>
      <c r="B14" s="119" t="s">
        <v>37</v>
      </c>
      <c r="C14" s="131" t="s">
        <v>5</v>
      </c>
      <c r="D14" s="139" t="s">
        <v>38</v>
      </c>
      <c r="E14" s="119" t="s">
        <v>46</v>
      </c>
      <c r="F14" s="131" t="s">
        <v>5</v>
      </c>
      <c r="G14" s="131" t="s">
        <v>5</v>
      </c>
      <c r="H14" s="131" t="s">
        <v>5</v>
      </c>
      <c r="I14" s="131" t="s">
        <v>5</v>
      </c>
    </row>
    <row r="15" ht="20.1" customHeight="1" spans="1:9">
      <c r="A15" s="135" t="s">
        <v>5</v>
      </c>
      <c r="B15" s="119" t="s">
        <v>41</v>
      </c>
      <c r="C15" s="131" t="s">
        <v>5</v>
      </c>
      <c r="D15" s="139" t="s">
        <v>42</v>
      </c>
      <c r="E15" s="119" t="s">
        <v>49</v>
      </c>
      <c r="F15" s="140">
        <v>485111.55</v>
      </c>
      <c r="G15" s="140">
        <v>485111.55</v>
      </c>
      <c r="H15" s="131" t="s">
        <v>5</v>
      </c>
      <c r="I15" s="131" t="s">
        <v>5</v>
      </c>
    </row>
    <row r="16" ht="20.1" customHeight="1" spans="1:9">
      <c r="A16" s="135" t="s">
        <v>5</v>
      </c>
      <c r="B16" s="119" t="s">
        <v>44</v>
      </c>
      <c r="C16" s="131" t="s">
        <v>5</v>
      </c>
      <c r="D16" s="139" t="s">
        <v>45</v>
      </c>
      <c r="E16" s="119" t="s">
        <v>52</v>
      </c>
      <c r="F16" s="140">
        <v>4686.91</v>
      </c>
      <c r="G16" s="140">
        <v>4686.91</v>
      </c>
      <c r="H16" s="131" t="s">
        <v>5</v>
      </c>
      <c r="I16" s="131" t="s">
        <v>5</v>
      </c>
    </row>
    <row r="17" ht="20.1" customHeight="1" spans="1:9">
      <c r="A17" s="135" t="s">
        <v>5</v>
      </c>
      <c r="B17" s="119" t="s">
        <v>47</v>
      </c>
      <c r="C17" s="131" t="s">
        <v>5</v>
      </c>
      <c r="D17" s="139" t="s">
        <v>48</v>
      </c>
      <c r="E17" s="119" t="s">
        <v>55</v>
      </c>
      <c r="F17" s="131" t="s">
        <v>5</v>
      </c>
      <c r="G17" s="131" t="s">
        <v>5</v>
      </c>
      <c r="H17" s="131" t="s">
        <v>5</v>
      </c>
      <c r="I17" s="131" t="s">
        <v>5</v>
      </c>
    </row>
    <row r="18" ht="20.1" customHeight="1" spans="1:9">
      <c r="A18" s="135" t="s">
        <v>5</v>
      </c>
      <c r="B18" s="119" t="s">
        <v>50</v>
      </c>
      <c r="C18" s="131" t="s">
        <v>5</v>
      </c>
      <c r="D18" s="139" t="s">
        <v>51</v>
      </c>
      <c r="E18" s="119" t="s">
        <v>58</v>
      </c>
      <c r="F18" s="131" t="s">
        <v>5</v>
      </c>
      <c r="G18" s="131" t="s">
        <v>5</v>
      </c>
      <c r="H18" s="131" t="s">
        <v>5</v>
      </c>
      <c r="I18" s="131" t="s">
        <v>5</v>
      </c>
    </row>
    <row r="19" ht="20.1" customHeight="1" spans="1:9">
      <c r="A19" s="135" t="s">
        <v>5</v>
      </c>
      <c r="B19" s="119" t="s">
        <v>53</v>
      </c>
      <c r="C19" s="131" t="s">
        <v>5</v>
      </c>
      <c r="D19" s="139" t="s">
        <v>54</v>
      </c>
      <c r="E19" s="119" t="s">
        <v>61</v>
      </c>
      <c r="F19" s="131" t="s">
        <v>5</v>
      </c>
      <c r="G19" s="131" t="s">
        <v>5</v>
      </c>
      <c r="H19" s="131" t="s">
        <v>5</v>
      </c>
      <c r="I19" s="131" t="s">
        <v>5</v>
      </c>
    </row>
    <row r="20" ht="20.1" customHeight="1" spans="1:9">
      <c r="A20" s="135" t="s">
        <v>5</v>
      </c>
      <c r="B20" s="119" t="s">
        <v>56</v>
      </c>
      <c r="C20" s="131" t="s">
        <v>5</v>
      </c>
      <c r="D20" s="139" t="s">
        <v>57</v>
      </c>
      <c r="E20" s="119" t="s">
        <v>64</v>
      </c>
      <c r="F20" s="131" t="s">
        <v>5</v>
      </c>
      <c r="G20" s="131" t="s">
        <v>5</v>
      </c>
      <c r="H20" s="131" t="s">
        <v>5</v>
      </c>
      <c r="I20" s="131" t="s">
        <v>5</v>
      </c>
    </row>
    <row r="21" ht="20.1" customHeight="1" spans="1:9">
      <c r="A21" s="135" t="s">
        <v>5</v>
      </c>
      <c r="B21" s="119" t="s">
        <v>59</v>
      </c>
      <c r="C21" s="131" t="s">
        <v>5</v>
      </c>
      <c r="D21" s="139" t="s">
        <v>60</v>
      </c>
      <c r="E21" s="119" t="s">
        <v>67</v>
      </c>
      <c r="F21" s="131" t="s">
        <v>5</v>
      </c>
      <c r="G21" s="131" t="s">
        <v>5</v>
      </c>
      <c r="H21" s="131" t="s">
        <v>5</v>
      </c>
      <c r="I21" s="131" t="s">
        <v>5</v>
      </c>
    </row>
    <row r="22" ht="20.1" customHeight="1" spans="1:9">
      <c r="A22" s="135" t="s">
        <v>5</v>
      </c>
      <c r="B22" s="119" t="s">
        <v>62</v>
      </c>
      <c r="C22" s="131" t="s">
        <v>5</v>
      </c>
      <c r="D22" s="139" t="s">
        <v>63</v>
      </c>
      <c r="E22" s="119" t="s">
        <v>70</v>
      </c>
      <c r="F22" s="131" t="s">
        <v>5</v>
      </c>
      <c r="G22" s="131" t="s">
        <v>5</v>
      </c>
      <c r="H22" s="131" t="s">
        <v>5</v>
      </c>
      <c r="I22" s="131" t="s">
        <v>5</v>
      </c>
    </row>
    <row r="23" ht="20.1" customHeight="1" spans="1:9">
      <c r="A23" s="135" t="s">
        <v>5</v>
      </c>
      <c r="B23" s="119" t="s">
        <v>65</v>
      </c>
      <c r="C23" s="131" t="s">
        <v>5</v>
      </c>
      <c r="D23" s="139" t="s">
        <v>66</v>
      </c>
      <c r="E23" s="119" t="s">
        <v>73</v>
      </c>
      <c r="F23" s="131" t="s">
        <v>5</v>
      </c>
      <c r="G23" s="131" t="s">
        <v>5</v>
      </c>
      <c r="H23" s="131" t="s">
        <v>5</v>
      </c>
      <c r="I23" s="131" t="s">
        <v>5</v>
      </c>
    </row>
    <row r="24" ht="20.1" customHeight="1" spans="1:9">
      <c r="A24" s="135" t="s">
        <v>5</v>
      </c>
      <c r="B24" s="119" t="s">
        <v>68</v>
      </c>
      <c r="C24" s="131" t="s">
        <v>5</v>
      </c>
      <c r="D24" s="139" t="s">
        <v>69</v>
      </c>
      <c r="E24" s="119" t="s">
        <v>76</v>
      </c>
      <c r="F24" s="131" t="s">
        <v>5</v>
      </c>
      <c r="G24" s="131" t="s">
        <v>5</v>
      </c>
      <c r="H24" s="131" t="s">
        <v>5</v>
      </c>
      <c r="I24" s="131" t="s">
        <v>5</v>
      </c>
    </row>
    <row r="25" ht="20.1" customHeight="1" spans="1:9">
      <c r="A25" s="135" t="s">
        <v>5</v>
      </c>
      <c r="B25" s="119" t="s">
        <v>71</v>
      </c>
      <c r="C25" s="131" t="s">
        <v>5</v>
      </c>
      <c r="D25" s="139" t="s">
        <v>72</v>
      </c>
      <c r="E25" s="119" t="s">
        <v>79</v>
      </c>
      <c r="F25" s="131" t="s">
        <v>5</v>
      </c>
      <c r="G25" s="131" t="s">
        <v>5</v>
      </c>
      <c r="H25" s="131" t="s">
        <v>5</v>
      </c>
      <c r="I25" s="131" t="s">
        <v>5</v>
      </c>
    </row>
    <row r="26" ht="20.1" customHeight="1" spans="1:9">
      <c r="A26" s="135" t="s">
        <v>5</v>
      </c>
      <c r="B26" s="119" t="s">
        <v>74</v>
      </c>
      <c r="C26" s="131" t="s">
        <v>5</v>
      </c>
      <c r="D26" s="139" t="s">
        <v>75</v>
      </c>
      <c r="E26" s="119" t="s">
        <v>82</v>
      </c>
      <c r="F26" s="140">
        <v>278503</v>
      </c>
      <c r="G26" s="140">
        <v>278503</v>
      </c>
      <c r="H26" s="131" t="s">
        <v>5</v>
      </c>
      <c r="I26" s="131" t="s">
        <v>5</v>
      </c>
    </row>
    <row r="27" ht="20.1" customHeight="1" spans="1:9">
      <c r="A27" s="135" t="s">
        <v>5</v>
      </c>
      <c r="B27" s="119" t="s">
        <v>77</v>
      </c>
      <c r="C27" s="131" t="s">
        <v>5</v>
      </c>
      <c r="D27" s="139" t="s">
        <v>78</v>
      </c>
      <c r="E27" s="119" t="s">
        <v>85</v>
      </c>
      <c r="F27" s="131" t="s">
        <v>5</v>
      </c>
      <c r="G27" s="131" t="s">
        <v>5</v>
      </c>
      <c r="H27" s="131" t="s">
        <v>5</v>
      </c>
      <c r="I27" s="131" t="s">
        <v>5</v>
      </c>
    </row>
    <row r="28" ht="20.1" customHeight="1" spans="1:9">
      <c r="A28" s="135" t="s">
        <v>5</v>
      </c>
      <c r="B28" s="119" t="s">
        <v>80</v>
      </c>
      <c r="C28" s="131" t="s">
        <v>5</v>
      </c>
      <c r="D28" s="136" t="s">
        <v>81</v>
      </c>
      <c r="E28" s="119" t="s">
        <v>88</v>
      </c>
      <c r="F28" s="131" t="s">
        <v>5</v>
      </c>
      <c r="G28" s="131" t="s">
        <v>5</v>
      </c>
      <c r="H28" s="131" t="s">
        <v>5</v>
      </c>
      <c r="I28" s="131" t="s">
        <v>5</v>
      </c>
    </row>
    <row r="29" ht="20.1" customHeight="1" spans="1:9">
      <c r="A29" s="135" t="s">
        <v>5</v>
      </c>
      <c r="B29" s="119" t="s">
        <v>83</v>
      </c>
      <c r="C29" s="131" t="s">
        <v>5</v>
      </c>
      <c r="D29" s="139" t="s">
        <v>84</v>
      </c>
      <c r="E29" s="119" t="s">
        <v>91</v>
      </c>
      <c r="F29" s="131" t="s">
        <v>5</v>
      </c>
      <c r="G29" s="131" t="s">
        <v>5</v>
      </c>
      <c r="H29" s="131" t="s">
        <v>5</v>
      </c>
      <c r="I29" s="131" t="s">
        <v>5</v>
      </c>
    </row>
    <row r="30" ht="20.1" customHeight="1" spans="1:9">
      <c r="A30" s="135" t="s">
        <v>5</v>
      </c>
      <c r="B30" s="119" t="s">
        <v>86</v>
      </c>
      <c r="C30" s="131" t="s">
        <v>5</v>
      </c>
      <c r="D30" s="139" t="s">
        <v>87</v>
      </c>
      <c r="E30" s="119" t="s">
        <v>94</v>
      </c>
      <c r="F30" s="131" t="s">
        <v>5</v>
      </c>
      <c r="G30" s="131" t="s">
        <v>5</v>
      </c>
      <c r="H30" s="131" t="s">
        <v>5</v>
      </c>
      <c r="I30" s="131" t="s">
        <v>5</v>
      </c>
    </row>
    <row r="31" ht="20.1" customHeight="1" spans="1:9">
      <c r="A31" s="135" t="s">
        <v>5</v>
      </c>
      <c r="B31" s="119" t="s">
        <v>89</v>
      </c>
      <c r="C31" s="131" t="s">
        <v>5</v>
      </c>
      <c r="D31" s="139" t="s">
        <v>90</v>
      </c>
      <c r="E31" s="119" t="s">
        <v>97</v>
      </c>
      <c r="F31" s="131" t="s">
        <v>5</v>
      </c>
      <c r="G31" s="131" t="s">
        <v>5</v>
      </c>
      <c r="H31" s="131" t="s">
        <v>5</v>
      </c>
      <c r="I31" s="131" t="s">
        <v>5</v>
      </c>
    </row>
    <row r="32" ht="20.1" customHeight="1" spans="1:9">
      <c r="A32" s="135" t="s">
        <v>5</v>
      </c>
      <c r="B32" s="119" t="s">
        <v>92</v>
      </c>
      <c r="C32" s="131" t="s">
        <v>5</v>
      </c>
      <c r="D32" s="136" t="s">
        <v>93</v>
      </c>
      <c r="E32" s="119" t="s">
        <v>101</v>
      </c>
      <c r="F32" s="131" t="s">
        <v>5</v>
      </c>
      <c r="G32" s="131" t="s">
        <v>5</v>
      </c>
      <c r="H32" s="131" t="s">
        <v>5</v>
      </c>
      <c r="I32" s="131" t="s">
        <v>5</v>
      </c>
    </row>
    <row r="33" ht="20.1" customHeight="1" spans="1:9">
      <c r="A33" s="135" t="s">
        <v>5</v>
      </c>
      <c r="B33" s="119" t="s">
        <v>95</v>
      </c>
      <c r="C33" s="131" t="s">
        <v>5</v>
      </c>
      <c r="D33" s="136" t="s">
        <v>96</v>
      </c>
      <c r="E33" s="119" t="s">
        <v>105</v>
      </c>
      <c r="F33" s="131" t="s">
        <v>5</v>
      </c>
      <c r="G33" s="131" t="s">
        <v>5</v>
      </c>
      <c r="H33" s="131" t="s">
        <v>5</v>
      </c>
      <c r="I33" s="131" t="s">
        <v>5</v>
      </c>
    </row>
    <row r="34" ht="20.1" customHeight="1" spans="1:9">
      <c r="A34" s="118" t="s">
        <v>98</v>
      </c>
      <c r="B34" s="119" t="s">
        <v>99</v>
      </c>
      <c r="C34" s="140">
        <v>4908361.23</v>
      </c>
      <c r="D34" s="119" t="s">
        <v>100</v>
      </c>
      <c r="E34" s="119" t="s">
        <v>109</v>
      </c>
      <c r="F34" s="140">
        <v>4908361.23</v>
      </c>
      <c r="G34" s="140">
        <v>4908361.23</v>
      </c>
      <c r="H34" s="131" t="s">
        <v>5</v>
      </c>
      <c r="I34" s="131" t="s">
        <v>5</v>
      </c>
    </row>
    <row r="35" ht="20.1" customHeight="1" spans="1:9">
      <c r="A35" s="135" t="s">
        <v>193</v>
      </c>
      <c r="B35" s="119" t="s">
        <v>103</v>
      </c>
      <c r="C35" s="140">
        <v>5965.22</v>
      </c>
      <c r="D35" s="136" t="s">
        <v>194</v>
      </c>
      <c r="E35" s="119" t="s">
        <v>112</v>
      </c>
      <c r="F35" s="140">
        <v>5965.22</v>
      </c>
      <c r="G35" s="140">
        <v>5965.22</v>
      </c>
      <c r="H35" s="131" t="s">
        <v>5</v>
      </c>
      <c r="I35" s="131" t="s">
        <v>5</v>
      </c>
    </row>
    <row r="36" ht="20.1" customHeight="1" spans="1:9">
      <c r="A36" s="135" t="s">
        <v>190</v>
      </c>
      <c r="B36" s="119" t="s">
        <v>107</v>
      </c>
      <c r="C36" s="140">
        <v>5965.22</v>
      </c>
      <c r="D36" s="136" t="s">
        <v>5</v>
      </c>
      <c r="E36" s="119" t="s">
        <v>195</v>
      </c>
      <c r="F36" s="131" t="s">
        <v>5</v>
      </c>
      <c r="G36" s="131" t="s">
        <v>5</v>
      </c>
      <c r="H36" s="131" t="s">
        <v>5</v>
      </c>
      <c r="I36" s="131" t="s">
        <v>5</v>
      </c>
    </row>
    <row r="37" ht="20.1" customHeight="1" spans="1:9">
      <c r="A37" s="135" t="s">
        <v>191</v>
      </c>
      <c r="B37" s="119" t="s">
        <v>111</v>
      </c>
      <c r="C37" s="131" t="s">
        <v>5</v>
      </c>
      <c r="D37" s="119" t="s">
        <v>5</v>
      </c>
      <c r="E37" s="119" t="s">
        <v>196</v>
      </c>
      <c r="F37" s="131" t="s">
        <v>5</v>
      </c>
      <c r="G37" s="131" t="s">
        <v>5</v>
      </c>
      <c r="H37" s="131" t="s">
        <v>5</v>
      </c>
      <c r="I37" s="131" t="s">
        <v>5</v>
      </c>
    </row>
    <row r="38" ht="20.1" customHeight="1" spans="1:9">
      <c r="A38" s="135" t="s">
        <v>192</v>
      </c>
      <c r="B38" s="119" t="s">
        <v>16</v>
      </c>
      <c r="C38" s="131" t="s">
        <v>5</v>
      </c>
      <c r="D38" s="136" t="s">
        <v>5</v>
      </c>
      <c r="E38" s="119" t="s">
        <v>197</v>
      </c>
      <c r="F38" s="131" t="s">
        <v>5</v>
      </c>
      <c r="G38" s="131" t="s">
        <v>5</v>
      </c>
      <c r="H38" s="131" t="s">
        <v>5</v>
      </c>
      <c r="I38" s="131" t="s">
        <v>5</v>
      </c>
    </row>
    <row r="39" ht="20.1" customHeight="1" spans="1:9">
      <c r="A39" s="118" t="s">
        <v>110</v>
      </c>
      <c r="B39" s="119" t="s">
        <v>19</v>
      </c>
      <c r="C39" s="140">
        <v>4914326.45</v>
      </c>
      <c r="D39" s="119" t="s">
        <v>110</v>
      </c>
      <c r="E39" s="119" t="s">
        <v>198</v>
      </c>
      <c r="F39" s="140">
        <v>4914326.45</v>
      </c>
      <c r="G39" s="140">
        <v>4914326.45</v>
      </c>
      <c r="H39" s="131" t="s">
        <v>5</v>
      </c>
      <c r="I39" s="131" t="s">
        <v>5</v>
      </c>
    </row>
    <row r="40" ht="20.1" customHeight="1" spans="1:9">
      <c r="A40" s="137" t="s">
        <v>199</v>
      </c>
      <c r="B40" s="138" t="s">
        <v>5</v>
      </c>
      <c r="C40" s="138" t="s">
        <v>5</v>
      </c>
      <c r="D40" s="138" t="s">
        <v>5</v>
      </c>
      <c r="E40" s="138" t="s">
        <v>5</v>
      </c>
      <c r="F40" s="138" t="s">
        <v>5</v>
      </c>
      <c r="G40" s="138" t="s">
        <v>5</v>
      </c>
      <c r="H40" s="138" t="s">
        <v>5</v>
      </c>
      <c r="I40" s="138" t="s">
        <v>5</v>
      </c>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opLeftCell="A5" workbookViewId="0">
      <selection activeCell="B2" sqref="B2"/>
    </sheetView>
  </sheetViews>
  <sheetFormatPr defaultColWidth="9.14285714285714" defaultRowHeight="12.75" customHeight="1"/>
  <cols>
    <col min="1" max="3" width="3.14285714285714" customWidth="1"/>
    <col min="4" max="4" width="30" customWidth="1"/>
    <col min="5" max="8" width="16" customWidth="1"/>
    <col min="9" max="10" width="17.1428571428571" customWidth="1"/>
    <col min="11" max="11" width="16" customWidth="1"/>
    <col min="12" max="13" width="17.1428571428571" customWidth="1"/>
    <col min="14" max="17" width="16" customWidth="1"/>
    <col min="18" max="18" width="17.1428571428571" customWidth="1"/>
    <col min="19" max="20" width="16" customWidth="1"/>
    <col min="21" max="21" width="9.71428571428571" customWidth="1"/>
  </cols>
  <sheetData>
    <row r="1" ht="27" spans="1:11">
      <c r="A1" s="104" t="s">
        <v>200</v>
      </c>
      <c r="K1" s="104" t="s">
        <v>200</v>
      </c>
    </row>
    <row r="2" ht="14.25" spans="20:20">
      <c r="T2" s="134" t="s">
        <v>201</v>
      </c>
    </row>
    <row r="3" ht="14.25" spans="1:20">
      <c r="A3" s="105" t="s">
        <v>2</v>
      </c>
      <c r="T3" s="134" t="s">
        <v>3</v>
      </c>
    </row>
    <row r="4" ht="20.1" customHeight="1" spans="1:20">
      <c r="A4" s="127" t="s">
        <v>7</v>
      </c>
      <c r="B4" s="128" t="s">
        <v>5</v>
      </c>
      <c r="C4" s="128" t="s">
        <v>5</v>
      </c>
      <c r="D4" s="128" t="s">
        <v>5</v>
      </c>
      <c r="E4" s="128" t="s">
        <v>202</v>
      </c>
      <c r="F4" s="128" t="s">
        <v>5</v>
      </c>
      <c r="G4" s="128" t="s">
        <v>5</v>
      </c>
      <c r="H4" s="128" t="s">
        <v>203</v>
      </c>
      <c r="I4" s="128" t="s">
        <v>5</v>
      </c>
      <c r="J4" s="128" t="s">
        <v>5</v>
      </c>
      <c r="K4" s="128" t="s">
        <v>204</v>
      </c>
      <c r="L4" s="128" t="s">
        <v>5</v>
      </c>
      <c r="M4" s="128" t="s">
        <v>5</v>
      </c>
      <c r="N4" s="128" t="s">
        <v>5</v>
      </c>
      <c r="O4" s="128" t="s">
        <v>5</v>
      </c>
      <c r="P4" s="128" t="s">
        <v>108</v>
      </c>
      <c r="Q4" s="128" t="s">
        <v>5</v>
      </c>
      <c r="R4" s="128" t="s">
        <v>5</v>
      </c>
      <c r="S4" s="128" t="s">
        <v>5</v>
      </c>
      <c r="T4" s="128" t="s">
        <v>5</v>
      </c>
    </row>
    <row r="5" ht="20.1" customHeight="1" spans="1:20">
      <c r="A5" s="129" t="s">
        <v>122</v>
      </c>
      <c r="B5" s="130" t="s">
        <v>5</v>
      </c>
      <c r="C5" s="130" t="s">
        <v>5</v>
      </c>
      <c r="D5" s="130" t="s">
        <v>123</v>
      </c>
      <c r="E5" s="130" t="s">
        <v>129</v>
      </c>
      <c r="F5" s="130" t="s">
        <v>205</v>
      </c>
      <c r="G5" s="130" t="s">
        <v>206</v>
      </c>
      <c r="H5" s="130" t="s">
        <v>129</v>
      </c>
      <c r="I5" s="130" t="s">
        <v>173</v>
      </c>
      <c r="J5" s="130" t="s">
        <v>174</v>
      </c>
      <c r="K5" s="130" t="s">
        <v>129</v>
      </c>
      <c r="L5" s="130" t="s">
        <v>173</v>
      </c>
      <c r="M5" s="130" t="s">
        <v>5</v>
      </c>
      <c r="N5" s="130" t="s">
        <v>173</v>
      </c>
      <c r="O5" s="130" t="s">
        <v>174</v>
      </c>
      <c r="P5" s="130" t="s">
        <v>129</v>
      </c>
      <c r="Q5" s="130" t="s">
        <v>205</v>
      </c>
      <c r="R5" s="130" t="s">
        <v>206</v>
      </c>
      <c r="S5" s="130" t="s">
        <v>206</v>
      </c>
      <c r="T5" s="130" t="s">
        <v>5</v>
      </c>
    </row>
    <row r="6" ht="20.1" customHeight="1" spans="1:20">
      <c r="A6" s="129" t="s">
        <v>5</v>
      </c>
      <c r="B6" s="130" t="s">
        <v>5</v>
      </c>
      <c r="C6" s="130" t="s">
        <v>5</v>
      </c>
      <c r="D6" s="130" t="s">
        <v>5</v>
      </c>
      <c r="E6" s="130" t="s">
        <v>5</v>
      </c>
      <c r="F6" s="130" t="s">
        <v>5</v>
      </c>
      <c r="G6" s="130" t="s">
        <v>124</v>
      </c>
      <c r="H6" s="130" t="s">
        <v>5</v>
      </c>
      <c r="I6" s="130" t="s">
        <v>207</v>
      </c>
      <c r="J6" s="130" t="s">
        <v>124</v>
      </c>
      <c r="K6" s="130" t="s">
        <v>5</v>
      </c>
      <c r="L6" s="130" t="s">
        <v>124</v>
      </c>
      <c r="M6" s="130" t="s">
        <v>208</v>
      </c>
      <c r="N6" s="130" t="s">
        <v>207</v>
      </c>
      <c r="O6" s="130" t="s">
        <v>124</v>
      </c>
      <c r="P6" s="130" t="s">
        <v>5</v>
      </c>
      <c r="Q6" s="130" t="s">
        <v>5</v>
      </c>
      <c r="R6" s="130" t="s">
        <v>124</v>
      </c>
      <c r="S6" s="130" t="s">
        <v>209</v>
      </c>
      <c r="T6" s="130" t="s">
        <v>210</v>
      </c>
    </row>
    <row r="7" ht="20.1" customHeight="1" spans="1:20">
      <c r="A7" s="129" t="s">
        <v>5</v>
      </c>
      <c r="B7" s="130" t="s">
        <v>5</v>
      </c>
      <c r="C7" s="130" t="s">
        <v>5</v>
      </c>
      <c r="D7" s="130" t="s">
        <v>5</v>
      </c>
      <c r="E7" s="130" t="s">
        <v>5</v>
      </c>
      <c r="F7" s="130" t="s">
        <v>5</v>
      </c>
      <c r="G7" s="130" t="s">
        <v>5</v>
      </c>
      <c r="H7" s="130" t="s">
        <v>5</v>
      </c>
      <c r="I7" s="130" t="s">
        <v>5</v>
      </c>
      <c r="J7" s="130" t="s">
        <v>5</v>
      </c>
      <c r="K7" s="130" t="s">
        <v>5</v>
      </c>
      <c r="L7" s="130" t="s">
        <v>5</v>
      </c>
      <c r="M7" s="130" t="s">
        <v>5</v>
      </c>
      <c r="N7" s="130" t="s">
        <v>5</v>
      </c>
      <c r="O7" s="130" t="s">
        <v>5</v>
      </c>
      <c r="P7" s="130" t="s">
        <v>5</v>
      </c>
      <c r="Q7" s="130" t="s">
        <v>5</v>
      </c>
      <c r="R7" s="130" t="s">
        <v>5</v>
      </c>
      <c r="S7" s="130" t="s">
        <v>5</v>
      </c>
      <c r="T7" s="130" t="s">
        <v>5</v>
      </c>
    </row>
    <row r="8" ht="20.1" customHeight="1" spans="1:20">
      <c r="A8" s="129" t="s">
        <v>126</v>
      </c>
      <c r="B8" s="130" t="s">
        <v>127</v>
      </c>
      <c r="C8" s="130" t="s">
        <v>128</v>
      </c>
      <c r="D8" s="130" t="s">
        <v>11</v>
      </c>
      <c r="E8" s="121" t="s">
        <v>12</v>
      </c>
      <c r="F8" s="121" t="s">
        <v>13</v>
      </c>
      <c r="G8" s="121" t="s">
        <v>21</v>
      </c>
      <c r="H8" s="121" t="s">
        <v>25</v>
      </c>
      <c r="I8" s="121" t="s">
        <v>29</v>
      </c>
      <c r="J8" s="121" t="s">
        <v>33</v>
      </c>
      <c r="K8" s="121" t="s">
        <v>37</v>
      </c>
      <c r="L8" s="121" t="s">
        <v>41</v>
      </c>
      <c r="M8" s="121" t="s">
        <v>44</v>
      </c>
      <c r="N8" s="121" t="s">
        <v>47</v>
      </c>
      <c r="O8" s="121" t="s">
        <v>50</v>
      </c>
      <c r="P8" s="121" t="s">
        <v>53</v>
      </c>
      <c r="Q8" s="121" t="s">
        <v>56</v>
      </c>
      <c r="R8" s="121" t="s">
        <v>59</v>
      </c>
      <c r="S8" s="121" t="s">
        <v>62</v>
      </c>
      <c r="T8" s="121" t="s">
        <v>65</v>
      </c>
    </row>
    <row r="9" ht="20.1" customHeight="1" spans="1:20">
      <c r="A9" s="129" t="s">
        <v>5</v>
      </c>
      <c r="B9" s="130" t="s">
        <v>5</v>
      </c>
      <c r="C9" s="130" t="s">
        <v>5</v>
      </c>
      <c r="D9" s="130" t="s">
        <v>129</v>
      </c>
      <c r="E9" s="140">
        <v>5965.22</v>
      </c>
      <c r="F9" s="140">
        <v>5965.22</v>
      </c>
      <c r="G9" s="131" t="s">
        <v>5</v>
      </c>
      <c r="H9" s="140">
        <v>4908361.23</v>
      </c>
      <c r="I9" s="140">
        <v>4380995.65</v>
      </c>
      <c r="J9" s="140">
        <v>527365.58</v>
      </c>
      <c r="K9" s="140">
        <v>4908361.23</v>
      </c>
      <c r="L9" s="140">
        <v>4380995.65</v>
      </c>
      <c r="M9" s="140">
        <v>4318937.17</v>
      </c>
      <c r="N9" s="140">
        <v>62058.48</v>
      </c>
      <c r="O9" s="140">
        <v>527365.58</v>
      </c>
      <c r="P9" s="140">
        <v>5965.22</v>
      </c>
      <c r="Q9" s="140">
        <v>5965.22</v>
      </c>
      <c r="R9" s="131" t="s">
        <v>5</v>
      </c>
      <c r="S9" s="131" t="s">
        <v>5</v>
      </c>
      <c r="T9" s="131" t="s">
        <v>5</v>
      </c>
    </row>
    <row r="10" ht="20.1" customHeight="1" spans="1:20">
      <c r="A10" s="132" t="s">
        <v>130</v>
      </c>
      <c r="B10" s="133" t="s">
        <v>5</v>
      </c>
      <c r="C10" s="133" t="s">
        <v>5</v>
      </c>
      <c r="D10" s="133" t="s">
        <v>131</v>
      </c>
      <c r="E10" s="140">
        <v>5965.22</v>
      </c>
      <c r="F10" s="140">
        <v>5965.22</v>
      </c>
      <c r="G10" s="131" t="s">
        <v>5</v>
      </c>
      <c r="H10" s="140">
        <v>4140059.77</v>
      </c>
      <c r="I10" s="140">
        <v>3612694.19</v>
      </c>
      <c r="J10" s="140">
        <v>527365.58</v>
      </c>
      <c r="K10" s="140">
        <v>4140059.77</v>
      </c>
      <c r="L10" s="140">
        <v>3612694.19</v>
      </c>
      <c r="M10" s="140">
        <v>3555135.71</v>
      </c>
      <c r="N10" s="140">
        <v>57558.48</v>
      </c>
      <c r="O10" s="140">
        <v>527365.58</v>
      </c>
      <c r="P10" s="140">
        <v>5965.22</v>
      </c>
      <c r="Q10" s="140">
        <v>5965.22</v>
      </c>
      <c r="R10" s="131" t="s">
        <v>5</v>
      </c>
      <c r="S10" s="131" t="s">
        <v>5</v>
      </c>
      <c r="T10" s="131" t="s">
        <v>5</v>
      </c>
    </row>
    <row r="11" ht="20.1" customHeight="1" spans="1:20">
      <c r="A11" s="132" t="s">
        <v>132</v>
      </c>
      <c r="B11" s="133" t="s">
        <v>5</v>
      </c>
      <c r="C11" s="133" t="s">
        <v>5</v>
      </c>
      <c r="D11" s="133" t="s">
        <v>133</v>
      </c>
      <c r="E11" s="131" t="s">
        <v>5</v>
      </c>
      <c r="F11" s="131" t="s">
        <v>5</v>
      </c>
      <c r="G11" s="131" t="s">
        <v>5</v>
      </c>
      <c r="H11" s="140">
        <v>4100531.15</v>
      </c>
      <c r="I11" s="140">
        <v>3612694.19</v>
      </c>
      <c r="J11" s="140">
        <v>487836.96</v>
      </c>
      <c r="K11" s="140">
        <v>4100531.15</v>
      </c>
      <c r="L11" s="140">
        <v>3612694.19</v>
      </c>
      <c r="M11" s="140">
        <v>3555135.71</v>
      </c>
      <c r="N11" s="140">
        <v>57558.48</v>
      </c>
      <c r="O11" s="140">
        <v>487836.96</v>
      </c>
      <c r="P11" s="131" t="s">
        <v>5</v>
      </c>
      <c r="Q11" s="131" t="s">
        <v>5</v>
      </c>
      <c r="R11" s="131" t="s">
        <v>5</v>
      </c>
      <c r="S11" s="131" t="s">
        <v>5</v>
      </c>
      <c r="T11" s="131" t="s">
        <v>5</v>
      </c>
    </row>
    <row r="12" ht="20.1" customHeight="1" spans="1:20">
      <c r="A12" s="132" t="s">
        <v>134</v>
      </c>
      <c r="B12" s="133" t="s">
        <v>5</v>
      </c>
      <c r="C12" s="133" t="s">
        <v>5</v>
      </c>
      <c r="D12" s="133" t="s">
        <v>135</v>
      </c>
      <c r="E12" s="131" t="s">
        <v>5</v>
      </c>
      <c r="F12" s="131" t="s">
        <v>5</v>
      </c>
      <c r="G12" s="131" t="s">
        <v>5</v>
      </c>
      <c r="H12" s="140">
        <v>4100531.15</v>
      </c>
      <c r="I12" s="140">
        <v>3612694.19</v>
      </c>
      <c r="J12" s="140">
        <v>487836.96</v>
      </c>
      <c r="K12" s="140">
        <v>4100531.15</v>
      </c>
      <c r="L12" s="140">
        <v>3612694.19</v>
      </c>
      <c r="M12" s="140">
        <v>3555135.71</v>
      </c>
      <c r="N12" s="140">
        <v>57558.48</v>
      </c>
      <c r="O12" s="140">
        <v>487836.96</v>
      </c>
      <c r="P12" s="131" t="s">
        <v>5</v>
      </c>
      <c r="Q12" s="131" t="s">
        <v>5</v>
      </c>
      <c r="R12" s="131" t="s">
        <v>5</v>
      </c>
      <c r="S12" s="131" t="s">
        <v>5</v>
      </c>
      <c r="T12" s="131" t="s">
        <v>5</v>
      </c>
    </row>
    <row r="13" ht="20.1" customHeight="1" spans="1:20">
      <c r="A13" s="132" t="s">
        <v>136</v>
      </c>
      <c r="B13" s="133" t="s">
        <v>5</v>
      </c>
      <c r="C13" s="133" t="s">
        <v>5</v>
      </c>
      <c r="D13" s="133" t="s">
        <v>137</v>
      </c>
      <c r="E13" s="131" t="s">
        <v>5</v>
      </c>
      <c r="F13" s="131" t="s">
        <v>5</v>
      </c>
      <c r="G13" s="131" t="s">
        <v>5</v>
      </c>
      <c r="H13" s="140">
        <v>39528.62</v>
      </c>
      <c r="I13" s="131" t="s">
        <v>5</v>
      </c>
      <c r="J13" s="140">
        <v>39528.62</v>
      </c>
      <c r="K13" s="140">
        <v>39528.62</v>
      </c>
      <c r="L13" s="131" t="s">
        <v>5</v>
      </c>
      <c r="M13" s="131" t="s">
        <v>5</v>
      </c>
      <c r="N13" s="131" t="s">
        <v>5</v>
      </c>
      <c r="O13" s="140">
        <v>39528.62</v>
      </c>
      <c r="P13" s="131" t="s">
        <v>5</v>
      </c>
      <c r="Q13" s="131" t="s">
        <v>5</v>
      </c>
      <c r="R13" s="131" t="s">
        <v>5</v>
      </c>
      <c r="S13" s="131" t="s">
        <v>5</v>
      </c>
      <c r="T13" s="131" t="s">
        <v>5</v>
      </c>
    </row>
    <row r="14" ht="20.1" customHeight="1" spans="1:20">
      <c r="A14" s="132" t="s">
        <v>138</v>
      </c>
      <c r="B14" s="133" t="s">
        <v>5</v>
      </c>
      <c r="C14" s="133" t="s">
        <v>5</v>
      </c>
      <c r="D14" s="133" t="s">
        <v>139</v>
      </c>
      <c r="E14" s="131" t="s">
        <v>5</v>
      </c>
      <c r="F14" s="131" t="s">
        <v>5</v>
      </c>
      <c r="G14" s="131" t="s">
        <v>5</v>
      </c>
      <c r="H14" s="140">
        <v>39528.62</v>
      </c>
      <c r="I14" s="131" t="s">
        <v>5</v>
      </c>
      <c r="J14" s="140">
        <v>39528.62</v>
      </c>
      <c r="K14" s="140">
        <v>39528.62</v>
      </c>
      <c r="L14" s="131" t="s">
        <v>5</v>
      </c>
      <c r="M14" s="131" t="s">
        <v>5</v>
      </c>
      <c r="N14" s="131" t="s">
        <v>5</v>
      </c>
      <c r="O14" s="140">
        <v>39528.62</v>
      </c>
      <c r="P14" s="131" t="s">
        <v>5</v>
      </c>
      <c r="Q14" s="131" t="s">
        <v>5</v>
      </c>
      <c r="R14" s="131" t="s">
        <v>5</v>
      </c>
      <c r="S14" s="131" t="s">
        <v>5</v>
      </c>
      <c r="T14" s="131" t="s">
        <v>5</v>
      </c>
    </row>
    <row r="15" ht="20.1" customHeight="1" spans="1:20">
      <c r="A15" s="132" t="s">
        <v>211</v>
      </c>
      <c r="B15" s="133" t="s">
        <v>5</v>
      </c>
      <c r="C15" s="133" t="s">
        <v>5</v>
      </c>
      <c r="D15" s="133" t="s">
        <v>212</v>
      </c>
      <c r="E15" s="140">
        <v>5965.22</v>
      </c>
      <c r="F15" s="140">
        <v>5965.22</v>
      </c>
      <c r="G15" s="131" t="s">
        <v>5</v>
      </c>
      <c r="H15" s="131" t="s">
        <v>5</v>
      </c>
      <c r="I15" s="131" t="s">
        <v>5</v>
      </c>
      <c r="J15" s="131" t="s">
        <v>5</v>
      </c>
      <c r="K15" s="131" t="s">
        <v>5</v>
      </c>
      <c r="L15" s="131" t="s">
        <v>5</v>
      </c>
      <c r="M15" s="131" t="s">
        <v>5</v>
      </c>
      <c r="N15" s="131" t="s">
        <v>5</v>
      </c>
      <c r="O15" s="131" t="s">
        <v>5</v>
      </c>
      <c r="P15" s="140">
        <v>5965.22</v>
      </c>
      <c r="Q15" s="140">
        <v>5965.22</v>
      </c>
      <c r="R15" s="131" t="s">
        <v>5</v>
      </c>
      <c r="S15" s="131" t="s">
        <v>5</v>
      </c>
      <c r="T15" s="131" t="s">
        <v>5</v>
      </c>
    </row>
    <row r="16" ht="20.1" customHeight="1" spans="1:20">
      <c r="A16" s="132" t="s">
        <v>213</v>
      </c>
      <c r="B16" s="133" t="s">
        <v>5</v>
      </c>
      <c r="C16" s="133" t="s">
        <v>5</v>
      </c>
      <c r="D16" s="133" t="s">
        <v>214</v>
      </c>
      <c r="E16" s="140">
        <v>5965.22</v>
      </c>
      <c r="F16" s="140">
        <v>5965.22</v>
      </c>
      <c r="G16" s="131" t="s">
        <v>5</v>
      </c>
      <c r="H16" s="131" t="s">
        <v>5</v>
      </c>
      <c r="I16" s="131" t="s">
        <v>5</v>
      </c>
      <c r="J16" s="131" t="s">
        <v>5</v>
      </c>
      <c r="K16" s="131" t="s">
        <v>5</v>
      </c>
      <c r="L16" s="131" t="s">
        <v>5</v>
      </c>
      <c r="M16" s="131" t="s">
        <v>5</v>
      </c>
      <c r="N16" s="131" t="s">
        <v>5</v>
      </c>
      <c r="O16" s="131" t="s">
        <v>5</v>
      </c>
      <c r="P16" s="140">
        <v>5965.22</v>
      </c>
      <c r="Q16" s="140">
        <v>5965.22</v>
      </c>
      <c r="R16" s="131" t="s">
        <v>5</v>
      </c>
      <c r="S16" s="131" t="s">
        <v>5</v>
      </c>
      <c r="T16" s="131" t="s">
        <v>5</v>
      </c>
    </row>
    <row r="17" ht="20.1" customHeight="1" spans="1:20">
      <c r="A17" s="132" t="s">
        <v>140</v>
      </c>
      <c r="B17" s="133" t="s">
        <v>5</v>
      </c>
      <c r="C17" s="133" t="s">
        <v>5</v>
      </c>
      <c r="D17" s="133" t="s">
        <v>141</v>
      </c>
      <c r="E17" s="131" t="s">
        <v>5</v>
      </c>
      <c r="F17" s="131" t="s">
        <v>5</v>
      </c>
      <c r="G17" s="131" t="s">
        <v>5</v>
      </c>
      <c r="H17" s="140">
        <v>485111.55</v>
      </c>
      <c r="I17" s="140">
        <v>485111.55</v>
      </c>
      <c r="J17" s="131" t="s">
        <v>5</v>
      </c>
      <c r="K17" s="140">
        <v>485111.55</v>
      </c>
      <c r="L17" s="140">
        <v>485111.55</v>
      </c>
      <c r="M17" s="140">
        <v>480611.55</v>
      </c>
      <c r="N17" s="140">
        <v>4500</v>
      </c>
      <c r="O17" s="131" t="s">
        <v>5</v>
      </c>
      <c r="P17" s="131" t="s">
        <v>5</v>
      </c>
      <c r="Q17" s="131" t="s">
        <v>5</v>
      </c>
      <c r="R17" s="131" t="s">
        <v>5</v>
      </c>
      <c r="S17" s="131" t="s">
        <v>5</v>
      </c>
      <c r="T17" s="131" t="s">
        <v>5</v>
      </c>
    </row>
    <row r="18" ht="20.1" customHeight="1" spans="1:20">
      <c r="A18" s="132" t="s">
        <v>142</v>
      </c>
      <c r="B18" s="133" t="s">
        <v>5</v>
      </c>
      <c r="C18" s="133" t="s">
        <v>5</v>
      </c>
      <c r="D18" s="133" t="s">
        <v>143</v>
      </c>
      <c r="E18" s="131" t="s">
        <v>5</v>
      </c>
      <c r="F18" s="131" t="s">
        <v>5</v>
      </c>
      <c r="G18" s="131" t="s">
        <v>5</v>
      </c>
      <c r="H18" s="140">
        <v>457404.71</v>
      </c>
      <c r="I18" s="140">
        <v>457404.71</v>
      </c>
      <c r="J18" s="131" t="s">
        <v>5</v>
      </c>
      <c r="K18" s="140">
        <v>457404.71</v>
      </c>
      <c r="L18" s="140">
        <v>457404.71</v>
      </c>
      <c r="M18" s="140">
        <v>452904.71</v>
      </c>
      <c r="N18" s="140">
        <v>4500</v>
      </c>
      <c r="O18" s="131" t="s">
        <v>5</v>
      </c>
      <c r="P18" s="131" t="s">
        <v>5</v>
      </c>
      <c r="Q18" s="131" t="s">
        <v>5</v>
      </c>
      <c r="R18" s="131" t="s">
        <v>5</v>
      </c>
      <c r="S18" s="131" t="s">
        <v>5</v>
      </c>
      <c r="T18" s="131" t="s">
        <v>5</v>
      </c>
    </row>
    <row r="19" ht="20.1" customHeight="1" spans="1:20">
      <c r="A19" s="132" t="s">
        <v>144</v>
      </c>
      <c r="B19" s="133" t="s">
        <v>5</v>
      </c>
      <c r="C19" s="133" t="s">
        <v>5</v>
      </c>
      <c r="D19" s="133" t="s">
        <v>145</v>
      </c>
      <c r="E19" s="131" t="s">
        <v>5</v>
      </c>
      <c r="F19" s="131" t="s">
        <v>5</v>
      </c>
      <c r="G19" s="131" t="s">
        <v>5</v>
      </c>
      <c r="H19" s="140">
        <v>4500</v>
      </c>
      <c r="I19" s="140">
        <v>4500</v>
      </c>
      <c r="J19" s="131" t="s">
        <v>5</v>
      </c>
      <c r="K19" s="140">
        <v>4500</v>
      </c>
      <c r="L19" s="140">
        <v>4500</v>
      </c>
      <c r="M19" s="131" t="s">
        <v>5</v>
      </c>
      <c r="N19" s="140">
        <v>4500</v>
      </c>
      <c r="O19" s="131" t="s">
        <v>5</v>
      </c>
      <c r="P19" s="131" t="s">
        <v>5</v>
      </c>
      <c r="Q19" s="131" t="s">
        <v>5</v>
      </c>
      <c r="R19" s="131" t="s">
        <v>5</v>
      </c>
      <c r="S19" s="131" t="s">
        <v>5</v>
      </c>
      <c r="T19" s="131" t="s">
        <v>5</v>
      </c>
    </row>
    <row r="20" ht="20.1" customHeight="1" spans="1:20">
      <c r="A20" s="132" t="s">
        <v>146</v>
      </c>
      <c r="B20" s="133" t="s">
        <v>5</v>
      </c>
      <c r="C20" s="133" t="s">
        <v>5</v>
      </c>
      <c r="D20" s="133" t="s">
        <v>147</v>
      </c>
      <c r="E20" s="131" t="s">
        <v>5</v>
      </c>
      <c r="F20" s="131" t="s">
        <v>5</v>
      </c>
      <c r="G20" s="131" t="s">
        <v>5</v>
      </c>
      <c r="H20" s="140">
        <v>404131.52</v>
      </c>
      <c r="I20" s="140">
        <v>404131.52</v>
      </c>
      <c r="J20" s="131" t="s">
        <v>5</v>
      </c>
      <c r="K20" s="140">
        <v>404131.52</v>
      </c>
      <c r="L20" s="140">
        <v>404131.52</v>
      </c>
      <c r="M20" s="140">
        <v>404131.52</v>
      </c>
      <c r="N20" s="131" t="s">
        <v>5</v>
      </c>
      <c r="O20" s="131" t="s">
        <v>5</v>
      </c>
      <c r="P20" s="131" t="s">
        <v>5</v>
      </c>
      <c r="Q20" s="131" t="s">
        <v>5</v>
      </c>
      <c r="R20" s="131" t="s">
        <v>5</v>
      </c>
      <c r="S20" s="131" t="s">
        <v>5</v>
      </c>
      <c r="T20" s="131" t="s">
        <v>5</v>
      </c>
    </row>
    <row r="21" ht="20.1" customHeight="1" spans="1:20">
      <c r="A21" s="132" t="s">
        <v>148</v>
      </c>
      <c r="B21" s="133" t="s">
        <v>5</v>
      </c>
      <c r="C21" s="133" t="s">
        <v>5</v>
      </c>
      <c r="D21" s="133" t="s">
        <v>149</v>
      </c>
      <c r="E21" s="131" t="s">
        <v>5</v>
      </c>
      <c r="F21" s="131" t="s">
        <v>5</v>
      </c>
      <c r="G21" s="131" t="s">
        <v>5</v>
      </c>
      <c r="H21" s="140">
        <v>48773.19</v>
      </c>
      <c r="I21" s="140">
        <v>48773.19</v>
      </c>
      <c r="J21" s="131" t="s">
        <v>5</v>
      </c>
      <c r="K21" s="140">
        <v>48773.19</v>
      </c>
      <c r="L21" s="140">
        <v>48773.19</v>
      </c>
      <c r="M21" s="140">
        <v>48773.19</v>
      </c>
      <c r="N21" s="131" t="s">
        <v>5</v>
      </c>
      <c r="O21" s="131" t="s">
        <v>5</v>
      </c>
      <c r="P21" s="131" t="s">
        <v>5</v>
      </c>
      <c r="Q21" s="131" t="s">
        <v>5</v>
      </c>
      <c r="R21" s="131" t="s">
        <v>5</v>
      </c>
      <c r="S21" s="131" t="s">
        <v>5</v>
      </c>
      <c r="T21" s="131" t="s">
        <v>5</v>
      </c>
    </row>
    <row r="22" ht="20.1" customHeight="1" spans="1:20">
      <c r="A22" s="132" t="s">
        <v>150</v>
      </c>
      <c r="B22" s="133" t="s">
        <v>5</v>
      </c>
      <c r="C22" s="133" t="s">
        <v>5</v>
      </c>
      <c r="D22" s="133" t="s">
        <v>151</v>
      </c>
      <c r="E22" s="131" t="s">
        <v>5</v>
      </c>
      <c r="F22" s="131" t="s">
        <v>5</v>
      </c>
      <c r="G22" s="131" t="s">
        <v>5</v>
      </c>
      <c r="H22" s="140">
        <v>11458.8</v>
      </c>
      <c r="I22" s="140">
        <v>11458.8</v>
      </c>
      <c r="J22" s="131" t="s">
        <v>5</v>
      </c>
      <c r="K22" s="140">
        <v>11458.8</v>
      </c>
      <c r="L22" s="140">
        <v>11458.8</v>
      </c>
      <c r="M22" s="140">
        <v>11458.8</v>
      </c>
      <c r="N22" s="131" t="s">
        <v>5</v>
      </c>
      <c r="O22" s="131" t="s">
        <v>5</v>
      </c>
      <c r="P22" s="131" t="s">
        <v>5</v>
      </c>
      <c r="Q22" s="131" t="s">
        <v>5</v>
      </c>
      <c r="R22" s="131" t="s">
        <v>5</v>
      </c>
      <c r="S22" s="131" t="s">
        <v>5</v>
      </c>
      <c r="T22" s="131" t="s">
        <v>5</v>
      </c>
    </row>
    <row r="23" ht="20.1" customHeight="1" spans="1:20">
      <c r="A23" s="132" t="s">
        <v>152</v>
      </c>
      <c r="B23" s="133" t="s">
        <v>5</v>
      </c>
      <c r="C23" s="133" t="s">
        <v>5</v>
      </c>
      <c r="D23" s="133" t="s">
        <v>153</v>
      </c>
      <c r="E23" s="131" t="s">
        <v>5</v>
      </c>
      <c r="F23" s="131" t="s">
        <v>5</v>
      </c>
      <c r="G23" s="131" t="s">
        <v>5</v>
      </c>
      <c r="H23" s="140">
        <v>11458.8</v>
      </c>
      <c r="I23" s="140">
        <v>11458.8</v>
      </c>
      <c r="J23" s="131" t="s">
        <v>5</v>
      </c>
      <c r="K23" s="140">
        <v>11458.8</v>
      </c>
      <c r="L23" s="140">
        <v>11458.8</v>
      </c>
      <c r="M23" s="140">
        <v>11458.8</v>
      </c>
      <c r="N23" s="131" t="s">
        <v>5</v>
      </c>
      <c r="O23" s="131" t="s">
        <v>5</v>
      </c>
      <c r="P23" s="131" t="s">
        <v>5</v>
      </c>
      <c r="Q23" s="131" t="s">
        <v>5</v>
      </c>
      <c r="R23" s="131" t="s">
        <v>5</v>
      </c>
      <c r="S23" s="131" t="s">
        <v>5</v>
      </c>
      <c r="T23" s="131" t="s">
        <v>5</v>
      </c>
    </row>
    <row r="24" ht="20.1" customHeight="1" spans="1:20">
      <c r="A24" s="132" t="s">
        <v>154</v>
      </c>
      <c r="B24" s="133" t="s">
        <v>5</v>
      </c>
      <c r="C24" s="133" t="s">
        <v>5</v>
      </c>
      <c r="D24" s="133" t="s">
        <v>155</v>
      </c>
      <c r="E24" s="131" t="s">
        <v>5</v>
      </c>
      <c r="F24" s="131" t="s">
        <v>5</v>
      </c>
      <c r="G24" s="131" t="s">
        <v>5</v>
      </c>
      <c r="H24" s="140">
        <v>16248.04</v>
      </c>
      <c r="I24" s="140">
        <v>16248.04</v>
      </c>
      <c r="J24" s="131" t="s">
        <v>5</v>
      </c>
      <c r="K24" s="140">
        <v>16248.04</v>
      </c>
      <c r="L24" s="140">
        <v>16248.04</v>
      </c>
      <c r="M24" s="140">
        <v>16248.04</v>
      </c>
      <c r="N24" s="131" t="s">
        <v>5</v>
      </c>
      <c r="O24" s="131" t="s">
        <v>5</v>
      </c>
      <c r="P24" s="131" t="s">
        <v>5</v>
      </c>
      <c r="Q24" s="131" t="s">
        <v>5</v>
      </c>
      <c r="R24" s="131" t="s">
        <v>5</v>
      </c>
      <c r="S24" s="131" t="s">
        <v>5</v>
      </c>
      <c r="T24" s="131" t="s">
        <v>5</v>
      </c>
    </row>
    <row r="25" ht="20.1" customHeight="1" spans="1:20">
      <c r="A25" s="132" t="s">
        <v>156</v>
      </c>
      <c r="B25" s="133" t="s">
        <v>5</v>
      </c>
      <c r="C25" s="133" t="s">
        <v>5</v>
      </c>
      <c r="D25" s="133" t="s">
        <v>157</v>
      </c>
      <c r="E25" s="131" t="s">
        <v>5</v>
      </c>
      <c r="F25" s="131" t="s">
        <v>5</v>
      </c>
      <c r="G25" s="131" t="s">
        <v>5</v>
      </c>
      <c r="H25" s="140">
        <v>16248.04</v>
      </c>
      <c r="I25" s="140">
        <v>16248.04</v>
      </c>
      <c r="J25" s="131" t="s">
        <v>5</v>
      </c>
      <c r="K25" s="140">
        <v>16248.04</v>
      </c>
      <c r="L25" s="140">
        <v>16248.04</v>
      </c>
      <c r="M25" s="140">
        <v>16248.04</v>
      </c>
      <c r="N25" s="131" t="s">
        <v>5</v>
      </c>
      <c r="O25" s="131" t="s">
        <v>5</v>
      </c>
      <c r="P25" s="131" t="s">
        <v>5</v>
      </c>
      <c r="Q25" s="131" t="s">
        <v>5</v>
      </c>
      <c r="R25" s="131" t="s">
        <v>5</v>
      </c>
      <c r="S25" s="131" t="s">
        <v>5</v>
      </c>
      <c r="T25" s="131" t="s">
        <v>5</v>
      </c>
    </row>
    <row r="26" ht="20.1" customHeight="1" spans="1:20">
      <c r="A26" s="132" t="s">
        <v>158</v>
      </c>
      <c r="B26" s="133" t="s">
        <v>5</v>
      </c>
      <c r="C26" s="133" t="s">
        <v>5</v>
      </c>
      <c r="D26" s="133" t="s">
        <v>159</v>
      </c>
      <c r="E26" s="131" t="s">
        <v>5</v>
      </c>
      <c r="F26" s="131" t="s">
        <v>5</v>
      </c>
      <c r="G26" s="131" t="s">
        <v>5</v>
      </c>
      <c r="H26" s="140">
        <v>4686.91</v>
      </c>
      <c r="I26" s="140">
        <v>4686.91</v>
      </c>
      <c r="J26" s="131" t="s">
        <v>5</v>
      </c>
      <c r="K26" s="140">
        <v>4686.91</v>
      </c>
      <c r="L26" s="140">
        <v>4686.91</v>
      </c>
      <c r="M26" s="140">
        <v>4686.91</v>
      </c>
      <c r="N26" s="131" t="s">
        <v>5</v>
      </c>
      <c r="O26" s="131" t="s">
        <v>5</v>
      </c>
      <c r="P26" s="131" t="s">
        <v>5</v>
      </c>
      <c r="Q26" s="131" t="s">
        <v>5</v>
      </c>
      <c r="R26" s="131" t="s">
        <v>5</v>
      </c>
      <c r="S26" s="131" t="s">
        <v>5</v>
      </c>
      <c r="T26" s="131" t="s">
        <v>5</v>
      </c>
    </row>
    <row r="27" ht="20.1" customHeight="1" spans="1:20">
      <c r="A27" s="132" t="s">
        <v>160</v>
      </c>
      <c r="B27" s="133" t="s">
        <v>5</v>
      </c>
      <c r="C27" s="133" t="s">
        <v>5</v>
      </c>
      <c r="D27" s="133" t="s">
        <v>161</v>
      </c>
      <c r="E27" s="131" t="s">
        <v>5</v>
      </c>
      <c r="F27" s="131" t="s">
        <v>5</v>
      </c>
      <c r="G27" s="131" t="s">
        <v>5</v>
      </c>
      <c r="H27" s="140">
        <v>4686.91</v>
      </c>
      <c r="I27" s="140">
        <v>4686.91</v>
      </c>
      <c r="J27" s="131" t="s">
        <v>5</v>
      </c>
      <c r="K27" s="140">
        <v>4686.91</v>
      </c>
      <c r="L27" s="140">
        <v>4686.91</v>
      </c>
      <c r="M27" s="140">
        <v>4686.91</v>
      </c>
      <c r="N27" s="131" t="s">
        <v>5</v>
      </c>
      <c r="O27" s="131" t="s">
        <v>5</v>
      </c>
      <c r="P27" s="131" t="s">
        <v>5</v>
      </c>
      <c r="Q27" s="131" t="s">
        <v>5</v>
      </c>
      <c r="R27" s="131" t="s">
        <v>5</v>
      </c>
      <c r="S27" s="131" t="s">
        <v>5</v>
      </c>
      <c r="T27" s="131" t="s">
        <v>5</v>
      </c>
    </row>
    <row r="28" ht="20.1" customHeight="1" spans="1:20">
      <c r="A28" s="132" t="s">
        <v>162</v>
      </c>
      <c r="B28" s="133" t="s">
        <v>5</v>
      </c>
      <c r="C28" s="133" t="s">
        <v>5</v>
      </c>
      <c r="D28" s="133" t="s">
        <v>163</v>
      </c>
      <c r="E28" s="131" t="s">
        <v>5</v>
      </c>
      <c r="F28" s="131" t="s">
        <v>5</v>
      </c>
      <c r="G28" s="131" t="s">
        <v>5</v>
      </c>
      <c r="H28" s="140">
        <v>4686.91</v>
      </c>
      <c r="I28" s="140">
        <v>4686.91</v>
      </c>
      <c r="J28" s="131" t="s">
        <v>5</v>
      </c>
      <c r="K28" s="140">
        <v>4686.91</v>
      </c>
      <c r="L28" s="140">
        <v>4686.91</v>
      </c>
      <c r="M28" s="140">
        <v>4686.91</v>
      </c>
      <c r="N28" s="131" t="s">
        <v>5</v>
      </c>
      <c r="O28" s="131" t="s">
        <v>5</v>
      </c>
      <c r="P28" s="131" t="s">
        <v>5</v>
      </c>
      <c r="Q28" s="131" t="s">
        <v>5</v>
      </c>
      <c r="R28" s="131" t="s">
        <v>5</v>
      </c>
      <c r="S28" s="131" t="s">
        <v>5</v>
      </c>
      <c r="T28" s="131" t="s">
        <v>5</v>
      </c>
    </row>
    <row r="29" ht="20.1" customHeight="1" spans="1:20">
      <c r="A29" s="132" t="s">
        <v>164</v>
      </c>
      <c r="B29" s="133" t="s">
        <v>5</v>
      </c>
      <c r="C29" s="133" t="s">
        <v>5</v>
      </c>
      <c r="D29" s="133" t="s">
        <v>165</v>
      </c>
      <c r="E29" s="131" t="s">
        <v>5</v>
      </c>
      <c r="F29" s="131" t="s">
        <v>5</v>
      </c>
      <c r="G29" s="131" t="s">
        <v>5</v>
      </c>
      <c r="H29" s="140">
        <v>278503</v>
      </c>
      <c r="I29" s="140">
        <v>278503</v>
      </c>
      <c r="J29" s="131" t="s">
        <v>5</v>
      </c>
      <c r="K29" s="140">
        <v>278503</v>
      </c>
      <c r="L29" s="140">
        <v>278503</v>
      </c>
      <c r="M29" s="140">
        <v>278503</v>
      </c>
      <c r="N29" s="131" t="s">
        <v>5</v>
      </c>
      <c r="O29" s="131" t="s">
        <v>5</v>
      </c>
      <c r="P29" s="131" t="s">
        <v>5</v>
      </c>
      <c r="Q29" s="131" t="s">
        <v>5</v>
      </c>
      <c r="R29" s="131" t="s">
        <v>5</v>
      </c>
      <c r="S29" s="131" t="s">
        <v>5</v>
      </c>
      <c r="T29" s="131" t="s">
        <v>5</v>
      </c>
    </row>
    <row r="30" ht="20.1" customHeight="1" spans="1:20">
      <c r="A30" s="132" t="s">
        <v>166</v>
      </c>
      <c r="B30" s="133" t="s">
        <v>5</v>
      </c>
      <c r="C30" s="133" t="s">
        <v>5</v>
      </c>
      <c r="D30" s="133" t="s">
        <v>167</v>
      </c>
      <c r="E30" s="131" t="s">
        <v>5</v>
      </c>
      <c r="F30" s="131" t="s">
        <v>5</v>
      </c>
      <c r="G30" s="131" t="s">
        <v>5</v>
      </c>
      <c r="H30" s="140">
        <v>278503</v>
      </c>
      <c r="I30" s="140">
        <v>278503</v>
      </c>
      <c r="J30" s="131" t="s">
        <v>5</v>
      </c>
      <c r="K30" s="140">
        <v>278503</v>
      </c>
      <c r="L30" s="140">
        <v>278503</v>
      </c>
      <c r="M30" s="140">
        <v>278503</v>
      </c>
      <c r="N30" s="131" t="s">
        <v>5</v>
      </c>
      <c r="O30" s="131" t="s">
        <v>5</v>
      </c>
      <c r="P30" s="131" t="s">
        <v>5</v>
      </c>
      <c r="Q30" s="131" t="s">
        <v>5</v>
      </c>
      <c r="R30" s="131" t="s">
        <v>5</v>
      </c>
      <c r="S30" s="131" t="s">
        <v>5</v>
      </c>
      <c r="T30" s="131" t="s">
        <v>5</v>
      </c>
    </row>
    <row r="31" ht="20.1" customHeight="1" spans="1:20">
      <c r="A31" s="132" t="s">
        <v>168</v>
      </c>
      <c r="B31" s="133" t="s">
        <v>5</v>
      </c>
      <c r="C31" s="133" t="s">
        <v>5</v>
      </c>
      <c r="D31" s="133" t="s">
        <v>169</v>
      </c>
      <c r="E31" s="131" t="s">
        <v>5</v>
      </c>
      <c r="F31" s="131" t="s">
        <v>5</v>
      </c>
      <c r="G31" s="131" t="s">
        <v>5</v>
      </c>
      <c r="H31" s="140">
        <v>278503</v>
      </c>
      <c r="I31" s="140">
        <v>278503</v>
      </c>
      <c r="J31" s="131" t="s">
        <v>5</v>
      </c>
      <c r="K31" s="140">
        <v>278503</v>
      </c>
      <c r="L31" s="140">
        <v>278503</v>
      </c>
      <c r="M31" s="140">
        <v>278503</v>
      </c>
      <c r="N31" s="131" t="s">
        <v>5</v>
      </c>
      <c r="O31" s="131" t="s">
        <v>5</v>
      </c>
      <c r="P31" s="131" t="s">
        <v>5</v>
      </c>
      <c r="Q31" s="131" t="s">
        <v>5</v>
      </c>
      <c r="R31" s="131" t="s">
        <v>5</v>
      </c>
      <c r="S31" s="131" t="s">
        <v>5</v>
      </c>
      <c r="T31" s="131" t="s">
        <v>5</v>
      </c>
    </row>
    <row r="32" ht="20.1" customHeight="1" spans="1:20">
      <c r="A32" s="132" t="s">
        <v>215</v>
      </c>
      <c r="B32" s="133" t="s">
        <v>5</v>
      </c>
      <c r="C32" s="133" t="s">
        <v>5</v>
      </c>
      <c r="D32" s="133" t="s">
        <v>5</v>
      </c>
      <c r="E32" s="133" t="s">
        <v>5</v>
      </c>
      <c r="F32" s="133" t="s">
        <v>5</v>
      </c>
      <c r="G32" s="133" t="s">
        <v>5</v>
      </c>
      <c r="H32" s="133" t="s">
        <v>5</v>
      </c>
      <c r="I32" s="133" t="s">
        <v>5</v>
      </c>
      <c r="J32" s="133" t="s">
        <v>5</v>
      </c>
      <c r="K32" s="133" t="s">
        <v>5</v>
      </c>
      <c r="L32" s="133" t="s">
        <v>5</v>
      </c>
      <c r="M32" s="133" t="s">
        <v>5</v>
      </c>
      <c r="N32" s="133" t="s">
        <v>5</v>
      </c>
      <c r="O32" s="133" t="s">
        <v>5</v>
      </c>
      <c r="P32" s="133" t="s">
        <v>5</v>
      </c>
      <c r="Q32" s="133" t="s">
        <v>5</v>
      </c>
      <c r="R32" s="133" t="s">
        <v>5</v>
      </c>
      <c r="S32" s="133" t="s">
        <v>5</v>
      </c>
      <c r="T32" s="133" t="s">
        <v>5</v>
      </c>
    </row>
  </sheetData>
  <mergeCells count="173">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C30"/>
    <mergeCell ref="A30:C30"/>
    <mergeCell ref="A30:C30"/>
    <mergeCell ref="A31:C31"/>
    <mergeCell ref="A31:C31"/>
    <mergeCell ref="A31:C31"/>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32:T32"/>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B2" sqref="B2"/>
    </sheetView>
  </sheetViews>
  <sheetFormatPr defaultColWidth="9.14285714285714" defaultRowHeight="12.75" customHeight="1"/>
  <cols>
    <col min="1" max="1" width="7" customWidth="1"/>
    <col min="2" max="2" width="37.5714285714286" customWidth="1"/>
    <col min="3" max="3" width="23" customWidth="1"/>
    <col min="4" max="4" width="7" customWidth="1"/>
    <col min="5" max="5" width="26" customWidth="1"/>
    <col min="6" max="6" width="22.1428571428571" customWidth="1"/>
    <col min="7" max="7" width="7" customWidth="1"/>
    <col min="8" max="8" width="42.1428571428571" customWidth="1"/>
    <col min="9" max="9" width="19.5714285714286" customWidth="1"/>
    <col min="10" max="10" width="9.71428571428571" customWidth="1"/>
  </cols>
  <sheetData>
    <row r="1" ht="27" spans="1:5">
      <c r="A1" s="104" t="s">
        <v>216</v>
      </c>
      <c r="E1" s="104" t="s">
        <v>216</v>
      </c>
    </row>
    <row r="2" spans="9:9">
      <c r="I2" s="114" t="s">
        <v>217</v>
      </c>
    </row>
    <row r="3" spans="1:9">
      <c r="A3" s="48" t="s">
        <v>2</v>
      </c>
      <c r="I3" s="114" t="s">
        <v>3</v>
      </c>
    </row>
    <row r="4" ht="20.1" customHeight="1" spans="1:9">
      <c r="A4" s="127" t="s">
        <v>208</v>
      </c>
      <c r="B4" s="128" t="s">
        <v>5</v>
      </c>
      <c r="C4" s="128" t="s">
        <v>5</v>
      </c>
      <c r="D4" s="128" t="s">
        <v>207</v>
      </c>
      <c r="E4" s="128" t="s">
        <v>5</v>
      </c>
      <c r="F4" s="128" t="s">
        <v>5</v>
      </c>
      <c r="G4" s="128" t="s">
        <v>5</v>
      </c>
      <c r="H4" s="128" t="s">
        <v>5</v>
      </c>
      <c r="I4" s="128" t="s">
        <v>5</v>
      </c>
    </row>
    <row r="5" ht="20.1" customHeight="1" spans="1:9">
      <c r="A5" s="129" t="s">
        <v>218</v>
      </c>
      <c r="B5" s="130" t="s">
        <v>123</v>
      </c>
      <c r="C5" s="130" t="s">
        <v>9</v>
      </c>
      <c r="D5" s="130" t="s">
        <v>218</v>
      </c>
      <c r="E5" s="130" t="s">
        <v>123</v>
      </c>
      <c r="F5" s="130" t="s">
        <v>9</v>
      </c>
      <c r="G5" s="130" t="s">
        <v>218</v>
      </c>
      <c r="H5" s="130" t="s">
        <v>123</v>
      </c>
      <c r="I5" s="130" t="s">
        <v>9</v>
      </c>
    </row>
    <row r="6" ht="20.1" customHeight="1" spans="1:9">
      <c r="A6" s="129" t="s">
        <v>5</v>
      </c>
      <c r="B6" s="130" t="s">
        <v>5</v>
      </c>
      <c r="C6" s="130" t="s">
        <v>5</v>
      </c>
      <c r="D6" s="130" t="s">
        <v>5</v>
      </c>
      <c r="E6" s="130" t="s">
        <v>5</v>
      </c>
      <c r="F6" s="130" t="s">
        <v>5</v>
      </c>
      <c r="G6" s="130" t="s">
        <v>5</v>
      </c>
      <c r="H6" s="130" t="s">
        <v>5</v>
      </c>
      <c r="I6" s="130" t="s">
        <v>5</v>
      </c>
    </row>
    <row r="7" ht="20.1" customHeight="1" spans="1:9">
      <c r="A7" s="123" t="s">
        <v>219</v>
      </c>
      <c r="B7" s="139" t="s">
        <v>220</v>
      </c>
      <c r="C7" s="140">
        <v>4247478.37</v>
      </c>
      <c r="D7" s="139" t="s">
        <v>221</v>
      </c>
      <c r="E7" s="139" t="s">
        <v>222</v>
      </c>
      <c r="F7" s="140">
        <v>62058.48</v>
      </c>
      <c r="G7" s="139" t="s">
        <v>223</v>
      </c>
      <c r="H7" s="139" t="s">
        <v>224</v>
      </c>
      <c r="I7" s="131" t="s">
        <v>5</v>
      </c>
    </row>
    <row r="8" ht="20.1" customHeight="1" spans="1:9">
      <c r="A8" s="123" t="s">
        <v>225</v>
      </c>
      <c r="B8" s="139" t="s">
        <v>226</v>
      </c>
      <c r="C8" s="140">
        <v>1348206</v>
      </c>
      <c r="D8" s="139" t="s">
        <v>227</v>
      </c>
      <c r="E8" s="139" t="s">
        <v>228</v>
      </c>
      <c r="F8" s="140">
        <v>5682</v>
      </c>
      <c r="G8" s="139" t="s">
        <v>229</v>
      </c>
      <c r="H8" s="139" t="s">
        <v>230</v>
      </c>
      <c r="I8" s="131" t="s">
        <v>5</v>
      </c>
    </row>
    <row r="9" ht="20.1" customHeight="1" spans="1:9">
      <c r="A9" s="123" t="s">
        <v>231</v>
      </c>
      <c r="B9" s="139" t="s">
        <v>232</v>
      </c>
      <c r="C9" s="140">
        <v>417528</v>
      </c>
      <c r="D9" s="139" t="s">
        <v>233</v>
      </c>
      <c r="E9" s="139" t="s">
        <v>234</v>
      </c>
      <c r="F9" s="131" t="s">
        <v>5</v>
      </c>
      <c r="G9" s="139" t="s">
        <v>235</v>
      </c>
      <c r="H9" s="139" t="s">
        <v>236</v>
      </c>
      <c r="I9" s="131" t="s">
        <v>5</v>
      </c>
    </row>
    <row r="10" ht="20.1" customHeight="1" spans="1:9">
      <c r="A10" s="123" t="s">
        <v>237</v>
      </c>
      <c r="B10" s="139" t="s">
        <v>238</v>
      </c>
      <c r="C10" s="140">
        <v>4500</v>
      </c>
      <c r="D10" s="139" t="s">
        <v>239</v>
      </c>
      <c r="E10" s="139" t="s">
        <v>240</v>
      </c>
      <c r="F10" s="131" t="s">
        <v>5</v>
      </c>
      <c r="G10" s="139" t="s">
        <v>241</v>
      </c>
      <c r="H10" s="139" t="s">
        <v>242</v>
      </c>
      <c r="I10" s="131" t="s">
        <v>5</v>
      </c>
    </row>
    <row r="11" ht="20.1" customHeight="1" spans="1:9">
      <c r="A11" s="123" t="s">
        <v>243</v>
      </c>
      <c r="B11" s="139" t="s">
        <v>244</v>
      </c>
      <c r="C11" s="131" t="s">
        <v>5</v>
      </c>
      <c r="D11" s="139" t="s">
        <v>245</v>
      </c>
      <c r="E11" s="139" t="s">
        <v>246</v>
      </c>
      <c r="F11" s="131" t="s">
        <v>5</v>
      </c>
      <c r="G11" s="139" t="s">
        <v>247</v>
      </c>
      <c r="H11" s="139" t="s">
        <v>248</v>
      </c>
      <c r="I11" s="131" t="s">
        <v>5</v>
      </c>
    </row>
    <row r="12" ht="20.1" customHeight="1" spans="1:9">
      <c r="A12" s="123" t="s">
        <v>249</v>
      </c>
      <c r="B12" s="139" t="s">
        <v>250</v>
      </c>
      <c r="C12" s="140">
        <v>1682867</v>
      </c>
      <c r="D12" s="139" t="s">
        <v>251</v>
      </c>
      <c r="E12" s="139" t="s">
        <v>252</v>
      </c>
      <c r="F12" s="131" t="s">
        <v>5</v>
      </c>
      <c r="G12" s="139" t="s">
        <v>253</v>
      </c>
      <c r="H12" s="139" t="s">
        <v>254</v>
      </c>
      <c r="I12" s="131" t="s">
        <v>5</v>
      </c>
    </row>
    <row r="13" ht="20.1" customHeight="1" spans="1:9">
      <c r="A13" s="123" t="s">
        <v>255</v>
      </c>
      <c r="B13" s="139" t="s">
        <v>256</v>
      </c>
      <c r="C13" s="140">
        <v>404131.52</v>
      </c>
      <c r="D13" s="139" t="s">
        <v>257</v>
      </c>
      <c r="E13" s="139" t="s">
        <v>258</v>
      </c>
      <c r="F13" s="131" t="s">
        <v>5</v>
      </c>
      <c r="G13" s="139" t="s">
        <v>259</v>
      </c>
      <c r="H13" s="139" t="s">
        <v>260</v>
      </c>
      <c r="I13" s="131" t="s">
        <v>5</v>
      </c>
    </row>
    <row r="14" ht="20.1" customHeight="1" spans="1:9">
      <c r="A14" s="123" t="s">
        <v>261</v>
      </c>
      <c r="B14" s="139" t="s">
        <v>262</v>
      </c>
      <c r="C14" s="140">
        <v>48773.19</v>
      </c>
      <c r="D14" s="139" t="s">
        <v>263</v>
      </c>
      <c r="E14" s="139" t="s">
        <v>264</v>
      </c>
      <c r="F14" s="131" t="s">
        <v>5</v>
      </c>
      <c r="G14" s="139" t="s">
        <v>265</v>
      </c>
      <c r="H14" s="139" t="s">
        <v>266</v>
      </c>
      <c r="I14" s="131" t="s">
        <v>5</v>
      </c>
    </row>
    <row r="15" ht="20.1" customHeight="1" spans="1:9">
      <c r="A15" s="123" t="s">
        <v>267</v>
      </c>
      <c r="B15" s="139" t="s">
        <v>268</v>
      </c>
      <c r="C15" s="131" t="s">
        <v>5</v>
      </c>
      <c r="D15" s="139" t="s">
        <v>269</v>
      </c>
      <c r="E15" s="139" t="s">
        <v>270</v>
      </c>
      <c r="F15" s="131" t="s">
        <v>5</v>
      </c>
      <c r="G15" s="139" t="s">
        <v>271</v>
      </c>
      <c r="H15" s="139" t="s">
        <v>272</v>
      </c>
      <c r="I15" s="131" t="s">
        <v>5</v>
      </c>
    </row>
    <row r="16" ht="20.1" customHeight="1" spans="1:9">
      <c r="A16" s="123" t="s">
        <v>273</v>
      </c>
      <c r="B16" s="139" t="s">
        <v>274</v>
      </c>
      <c r="C16" s="131" t="s">
        <v>5</v>
      </c>
      <c r="D16" s="139" t="s">
        <v>275</v>
      </c>
      <c r="E16" s="139" t="s">
        <v>276</v>
      </c>
      <c r="F16" s="131" t="s">
        <v>5</v>
      </c>
      <c r="G16" s="139" t="s">
        <v>277</v>
      </c>
      <c r="H16" s="139" t="s">
        <v>278</v>
      </c>
      <c r="I16" s="131" t="s">
        <v>5</v>
      </c>
    </row>
    <row r="17" ht="20.1" customHeight="1" spans="1:9">
      <c r="A17" s="123" t="s">
        <v>279</v>
      </c>
      <c r="B17" s="139" t="s">
        <v>280</v>
      </c>
      <c r="C17" s="140">
        <v>62969.66</v>
      </c>
      <c r="D17" s="139" t="s">
        <v>281</v>
      </c>
      <c r="E17" s="139" t="s">
        <v>282</v>
      </c>
      <c r="F17" s="131" t="s">
        <v>5</v>
      </c>
      <c r="G17" s="139" t="s">
        <v>283</v>
      </c>
      <c r="H17" s="139" t="s">
        <v>284</v>
      </c>
      <c r="I17" s="131" t="s">
        <v>5</v>
      </c>
    </row>
    <row r="18" ht="20.1" customHeight="1" spans="1:9">
      <c r="A18" s="123" t="s">
        <v>285</v>
      </c>
      <c r="B18" s="139" t="s">
        <v>169</v>
      </c>
      <c r="C18" s="140">
        <v>278503</v>
      </c>
      <c r="D18" s="139" t="s">
        <v>286</v>
      </c>
      <c r="E18" s="139" t="s">
        <v>287</v>
      </c>
      <c r="F18" s="131" t="s">
        <v>5</v>
      </c>
      <c r="G18" s="139" t="s">
        <v>288</v>
      </c>
      <c r="H18" s="139" t="s">
        <v>289</v>
      </c>
      <c r="I18" s="131" t="s">
        <v>5</v>
      </c>
    </row>
    <row r="19" ht="20.1" customHeight="1" spans="1:9">
      <c r="A19" s="123" t="s">
        <v>290</v>
      </c>
      <c r="B19" s="139" t="s">
        <v>291</v>
      </c>
      <c r="C19" s="131" t="s">
        <v>5</v>
      </c>
      <c r="D19" s="139" t="s">
        <v>292</v>
      </c>
      <c r="E19" s="139" t="s">
        <v>293</v>
      </c>
      <c r="F19" s="131" t="s">
        <v>5</v>
      </c>
      <c r="G19" s="139" t="s">
        <v>294</v>
      </c>
      <c r="H19" s="139" t="s">
        <v>295</v>
      </c>
      <c r="I19" s="131" t="s">
        <v>5</v>
      </c>
    </row>
    <row r="20" ht="20.1" customHeight="1" spans="1:9">
      <c r="A20" s="123" t="s">
        <v>296</v>
      </c>
      <c r="B20" s="139" t="s">
        <v>297</v>
      </c>
      <c r="C20" s="131" t="s">
        <v>5</v>
      </c>
      <c r="D20" s="139" t="s">
        <v>298</v>
      </c>
      <c r="E20" s="139" t="s">
        <v>299</v>
      </c>
      <c r="F20" s="131" t="s">
        <v>5</v>
      </c>
      <c r="G20" s="139" t="s">
        <v>300</v>
      </c>
      <c r="H20" s="139" t="s">
        <v>301</v>
      </c>
      <c r="I20" s="131" t="s">
        <v>5</v>
      </c>
    </row>
    <row r="21" ht="20.1" customHeight="1" spans="1:9">
      <c r="A21" s="123" t="s">
        <v>302</v>
      </c>
      <c r="B21" s="139" t="s">
        <v>303</v>
      </c>
      <c r="C21" s="140">
        <v>71458.8</v>
      </c>
      <c r="D21" s="139" t="s">
        <v>304</v>
      </c>
      <c r="E21" s="139" t="s">
        <v>305</v>
      </c>
      <c r="F21" s="131" t="s">
        <v>5</v>
      </c>
      <c r="G21" s="139" t="s">
        <v>306</v>
      </c>
      <c r="H21" s="139" t="s">
        <v>307</v>
      </c>
      <c r="I21" s="131" t="s">
        <v>5</v>
      </c>
    </row>
    <row r="22" ht="20.1" customHeight="1" spans="1:9">
      <c r="A22" s="123" t="s">
        <v>308</v>
      </c>
      <c r="B22" s="139" t="s">
        <v>309</v>
      </c>
      <c r="C22" s="131" t="s">
        <v>5</v>
      </c>
      <c r="D22" s="139" t="s">
        <v>310</v>
      </c>
      <c r="E22" s="139" t="s">
        <v>311</v>
      </c>
      <c r="F22" s="131" t="s">
        <v>5</v>
      </c>
      <c r="G22" s="139" t="s">
        <v>312</v>
      </c>
      <c r="H22" s="139" t="s">
        <v>313</v>
      </c>
      <c r="I22" s="131" t="s">
        <v>5</v>
      </c>
    </row>
    <row r="23" ht="20.1" customHeight="1" spans="1:9">
      <c r="A23" s="123" t="s">
        <v>314</v>
      </c>
      <c r="B23" s="139" t="s">
        <v>315</v>
      </c>
      <c r="C23" s="131" t="s">
        <v>5</v>
      </c>
      <c r="D23" s="139" t="s">
        <v>316</v>
      </c>
      <c r="E23" s="139" t="s">
        <v>317</v>
      </c>
      <c r="F23" s="131" t="s">
        <v>5</v>
      </c>
      <c r="G23" s="139" t="s">
        <v>318</v>
      </c>
      <c r="H23" s="139" t="s">
        <v>319</v>
      </c>
      <c r="I23" s="131" t="s">
        <v>5</v>
      </c>
    </row>
    <row r="24" ht="20.1" customHeight="1" spans="1:9">
      <c r="A24" s="123" t="s">
        <v>320</v>
      </c>
      <c r="B24" s="139" t="s">
        <v>321</v>
      </c>
      <c r="C24" s="131" t="s">
        <v>5</v>
      </c>
      <c r="D24" s="139" t="s">
        <v>322</v>
      </c>
      <c r="E24" s="139" t="s">
        <v>323</v>
      </c>
      <c r="F24" s="131" t="s">
        <v>5</v>
      </c>
      <c r="G24" s="139" t="s">
        <v>324</v>
      </c>
      <c r="H24" s="139" t="s">
        <v>325</v>
      </c>
      <c r="I24" s="131" t="s">
        <v>5</v>
      </c>
    </row>
    <row r="25" ht="20.1" customHeight="1" spans="1:9">
      <c r="A25" s="123" t="s">
        <v>326</v>
      </c>
      <c r="B25" s="139" t="s">
        <v>327</v>
      </c>
      <c r="C25" s="140">
        <v>11458.8</v>
      </c>
      <c r="D25" s="139" t="s">
        <v>328</v>
      </c>
      <c r="E25" s="139" t="s">
        <v>329</v>
      </c>
      <c r="F25" s="131" t="s">
        <v>5</v>
      </c>
      <c r="G25" s="139" t="s">
        <v>330</v>
      </c>
      <c r="H25" s="139" t="s">
        <v>331</v>
      </c>
      <c r="I25" s="131" t="s">
        <v>5</v>
      </c>
    </row>
    <row r="26" ht="20.1" customHeight="1" spans="1:9">
      <c r="A26" s="123" t="s">
        <v>332</v>
      </c>
      <c r="B26" s="139" t="s">
        <v>333</v>
      </c>
      <c r="C26" s="140">
        <v>60000</v>
      </c>
      <c r="D26" s="139" t="s">
        <v>334</v>
      </c>
      <c r="E26" s="139" t="s">
        <v>335</v>
      </c>
      <c r="F26" s="131" t="s">
        <v>5</v>
      </c>
      <c r="G26" s="139" t="s">
        <v>336</v>
      </c>
      <c r="H26" s="139" t="s">
        <v>337</v>
      </c>
      <c r="I26" s="131" t="s">
        <v>5</v>
      </c>
    </row>
    <row r="27" ht="20.1" customHeight="1" spans="1:9">
      <c r="A27" s="123" t="s">
        <v>338</v>
      </c>
      <c r="B27" s="139" t="s">
        <v>339</v>
      </c>
      <c r="C27" s="131" t="s">
        <v>5</v>
      </c>
      <c r="D27" s="139" t="s">
        <v>340</v>
      </c>
      <c r="E27" s="139" t="s">
        <v>341</v>
      </c>
      <c r="F27" s="131" t="s">
        <v>5</v>
      </c>
      <c r="G27" s="139" t="s">
        <v>342</v>
      </c>
      <c r="H27" s="139" t="s">
        <v>343</v>
      </c>
      <c r="I27" s="131" t="s">
        <v>5</v>
      </c>
    </row>
    <row r="28" ht="20.1" customHeight="1" spans="1:9">
      <c r="A28" s="123" t="s">
        <v>344</v>
      </c>
      <c r="B28" s="139" t="s">
        <v>345</v>
      </c>
      <c r="C28" s="131" t="s">
        <v>5</v>
      </c>
      <c r="D28" s="139" t="s">
        <v>346</v>
      </c>
      <c r="E28" s="139" t="s">
        <v>347</v>
      </c>
      <c r="F28" s="131" t="s">
        <v>5</v>
      </c>
      <c r="G28" s="139" t="s">
        <v>348</v>
      </c>
      <c r="H28" s="139" t="s">
        <v>349</v>
      </c>
      <c r="I28" s="131" t="s">
        <v>5</v>
      </c>
    </row>
    <row r="29" ht="20.1" customHeight="1" spans="1:9">
      <c r="A29" s="123" t="s">
        <v>350</v>
      </c>
      <c r="B29" s="139" t="s">
        <v>351</v>
      </c>
      <c r="C29" s="131" t="s">
        <v>5</v>
      </c>
      <c r="D29" s="139" t="s">
        <v>352</v>
      </c>
      <c r="E29" s="139" t="s">
        <v>353</v>
      </c>
      <c r="F29" s="140">
        <v>56376.48</v>
      </c>
      <c r="G29" s="139" t="s">
        <v>354</v>
      </c>
      <c r="H29" s="139" t="s">
        <v>355</v>
      </c>
      <c r="I29" s="131" t="s">
        <v>5</v>
      </c>
    </row>
    <row r="30" ht="20.1" customHeight="1" spans="1:9">
      <c r="A30" s="123" t="s">
        <v>356</v>
      </c>
      <c r="B30" s="139" t="s">
        <v>357</v>
      </c>
      <c r="C30" s="131" t="s">
        <v>5</v>
      </c>
      <c r="D30" s="139" t="s">
        <v>358</v>
      </c>
      <c r="E30" s="139" t="s">
        <v>359</v>
      </c>
      <c r="F30" s="131" t="s">
        <v>5</v>
      </c>
      <c r="G30" s="139" t="s">
        <v>360</v>
      </c>
      <c r="H30" s="139" t="s">
        <v>361</v>
      </c>
      <c r="I30" s="131" t="s">
        <v>5</v>
      </c>
    </row>
    <row r="31" ht="20.1" customHeight="1" spans="1:9">
      <c r="A31" s="123" t="s">
        <v>362</v>
      </c>
      <c r="B31" s="139" t="s">
        <v>363</v>
      </c>
      <c r="C31" s="131" t="s">
        <v>5</v>
      </c>
      <c r="D31" s="139" t="s">
        <v>364</v>
      </c>
      <c r="E31" s="139" t="s">
        <v>365</v>
      </c>
      <c r="F31" s="131" t="s">
        <v>5</v>
      </c>
      <c r="G31" s="139" t="s">
        <v>366</v>
      </c>
      <c r="H31" s="139" t="s">
        <v>367</v>
      </c>
      <c r="I31" s="131" t="s">
        <v>5</v>
      </c>
    </row>
    <row r="32" ht="20.1" customHeight="1" spans="1:9">
      <c r="A32" s="123" t="s">
        <v>368</v>
      </c>
      <c r="B32" s="139" t="s">
        <v>369</v>
      </c>
      <c r="C32" s="131" t="s">
        <v>5</v>
      </c>
      <c r="D32" s="139" t="s">
        <v>370</v>
      </c>
      <c r="E32" s="139" t="s">
        <v>371</v>
      </c>
      <c r="F32" s="131" t="s">
        <v>5</v>
      </c>
      <c r="G32" s="139" t="s">
        <v>372</v>
      </c>
      <c r="H32" s="139" t="s">
        <v>373</v>
      </c>
      <c r="I32" s="131" t="s">
        <v>5</v>
      </c>
    </row>
    <row r="33" ht="20.1" customHeight="1" spans="1:9">
      <c r="A33" s="123" t="s">
        <v>374</v>
      </c>
      <c r="B33" s="139" t="s">
        <v>375</v>
      </c>
      <c r="C33" s="131" t="s">
        <v>5</v>
      </c>
      <c r="D33" s="139" t="s">
        <v>376</v>
      </c>
      <c r="E33" s="139" t="s">
        <v>377</v>
      </c>
      <c r="F33" s="131" t="s">
        <v>5</v>
      </c>
      <c r="G33" s="139" t="s">
        <v>378</v>
      </c>
      <c r="H33" s="139" t="s">
        <v>379</v>
      </c>
      <c r="I33" s="131" t="s">
        <v>5</v>
      </c>
    </row>
    <row r="34" ht="20.1" customHeight="1" spans="1:9">
      <c r="A34" s="123" t="s">
        <v>5</v>
      </c>
      <c r="B34" s="139" t="s">
        <v>5</v>
      </c>
      <c r="C34" s="131" t="s">
        <v>5</v>
      </c>
      <c r="D34" s="139" t="s">
        <v>380</v>
      </c>
      <c r="E34" s="139" t="s">
        <v>381</v>
      </c>
      <c r="F34" s="131" t="s">
        <v>5</v>
      </c>
      <c r="G34" s="139" t="s">
        <v>382</v>
      </c>
      <c r="H34" s="139" t="s">
        <v>383</v>
      </c>
      <c r="I34" s="131" t="s">
        <v>5</v>
      </c>
    </row>
    <row r="35" ht="20.1" customHeight="1" spans="1:9">
      <c r="A35" s="123" t="s">
        <v>5</v>
      </c>
      <c r="B35" s="139" t="s">
        <v>5</v>
      </c>
      <c r="C35" s="131" t="s">
        <v>5</v>
      </c>
      <c r="D35" s="139" t="s">
        <v>384</v>
      </c>
      <c r="E35" s="139" t="s">
        <v>385</v>
      </c>
      <c r="F35" s="131" t="s">
        <v>5</v>
      </c>
      <c r="G35" s="139" t="s">
        <v>386</v>
      </c>
      <c r="H35" s="139" t="s">
        <v>387</v>
      </c>
      <c r="I35" s="131" t="s">
        <v>5</v>
      </c>
    </row>
    <row r="36" ht="20.1" customHeight="1" spans="1:9">
      <c r="A36" s="123" t="s">
        <v>5</v>
      </c>
      <c r="B36" s="139" t="s">
        <v>5</v>
      </c>
      <c r="C36" s="131" t="s">
        <v>5</v>
      </c>
      <c r="D36" s="139" t="s">
        <v>388</v>
      </c>
      <c r="E36" s="139" t="s">
        <v>389</v>
      </c>
      <c r="F36" s="131" t="s">
        <v>5</v>
      </c>
      <c r="G36" s="139" t="s">
        <v>5</v>
      </c>
      <c r="H36" s="139" t="s">
        <v>5</v>
      </c>
      <c r="I36" s="131" t="s">
        <v>5</v>
      </c>
    </row>
    <row r="37" ht="20.1" customHeight="1" spans="1:9">
      <c r="A37" s="123" t="s">
        <v>5</v>
      </c>
      <c r="B37" s="139" t="s">
        <v>5</v>
      </c>
      <c r="C37" s="131" t="s">
        <v>5</v>
      </c>
      <c r="D37" s="139" t="s">
        <v>390</v>
      </c>
      <c r="E37" s="139" t="s">
        <v>391</v>
      </c>
      <c r="F37" s="131" t="s">
        <v>5</v>
      </c>
      <c r="G37" s="139" t="s">
        <v>5</v>
      </c>
      <c r="H37" s="139" t="s">
        <v>5</v>
      </c>
      <c r="I37" s="131" t="s">
        <v>5</v>
      </c>
    </row>
    <row r="38" ht="20.1" customHeight="1" spans="1:9">
      <c r="A38" s="123" t="s">
        <v>5</v>
      </c>
      <c r="B38" s="139" t="s">
        <v>5</v>
      </c>
      <c r="C38" s="131" t="s">
        <v>5</v>
      </c>
      <c r="D38" s="139" t="s">
        <v>392</v>
      </c>
      <c r="E38" s="139" t="s">
        <v>393</v>
      </c>
      <c r="F38" s="131" t="s">
        <v>5</v>
      </c>
      <c r="G38" s="139" t="s">
        <v>5</v>
      </c>
      <c r="H38" s="139" t="s">
        <v>5</v>
      </c>
      <c r="I38" s="131" t="s">
        <v>5</v>
      </c>
    </row>
    <row r="39" ht="20.1" customHeight="1" spans="1:9">
      <c r="A39" s="123" t="s">
        <v>5</v>
      </c>
      <c r="B39" s="139" t="s">
        <v>5</v>
      </c>
      <c r="C39" s="131" t="s">
        <v>5</v>
      </c>
      <c r="D39" s="139" t="s">
        <v>394</v>
      </c>
      <c r="E39" s="139" t="s">
        <v>395</v>
      </c>
      <c r="F39" s="131" t="s">
        <v>5</v>
      </c>
      <c r="G39" s="139" t="s">
        <v>5</v>
      </c>
      <c r="H39" s="139" t="s">
        <v>5</v>
      </c>
      <c r="I39" s="131" t="s">
        <v>5</v>
      </c>
    </row>
    <row r="40" ht="20.1" customHeight="1" spans="1:9">
      <c r="A40" s="141" t="s">
        <v>396</v>
      </c>
      <c r="B40" s="121" t="s">
        <v>5</v>
      </c>
      <c r="C40" s="140">
        <v>4318937.17</v>
      </c>
      <c r="D40" s="121" t="s">
        <v>397</v>
      </c>
      <c r="E40" s="121" t="s">
        <v>5</v>
      </c>
      <c r="F40" s="121" t="s">
        <v>5</v>
      </c>
      <c r="G40" s="121" t="s">
        <v>5</v>
      </c>
      <c r="H40" s="121" t="s">
        <v>5</v>
      </c>
      <c r="I40" s="140">
        <v>62058.48</v>
      </c>
    </row>
    <row r="41" ht="20.1" customHeight="1" spans="1:9">
      <c r="A41" s="132" t="s">
        <v>398</v>
      </c>
      <c r="B41" s="133" t="s">
        <v>5</v>
      </c>
      <c r="C41" s="133" t="s">
        <v>5</v>
      </c>
      <c r="D41" s="133" t="s">
        <v>5</v>
      </c>
      <c r="E41" s="133" t="s">
        <v>5</v>
      </c>
      <c r="F41" s="133" t="s">
        <v>5</v>
      </c>
      <c r="G41" s="133" t="s">
        <v>5</v>
      </c>
      <c r="H41" s="133" t="s">
        <v>5</v>
      </c>
      <c r="I41" s="133"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B2" sqref="B2"/>
    </sheetView>
  </sheetViews>
  <sheetFormatPr defaultColWidth="9.14285714285714" defaultRowHeight="12.75" customHeight="1"/>
  <cols>
    <col min="1" max="1" width="9.57142857142857" customWidth="1"/>
    <col min="2" max="2" width="34.2857142857143" customWidth="1"/>
    <col min="3" max="3" width="17.1428571428571" customWidth="1"/>
    <col min="4" max="4" width="9.57142857142857" customWidth="1"/>
    <col min="5" max="5" width="23.5714285714286" customWidth="1"/>
    <col min="6" max="6" width="17.1428571428571" customWidth="1"/>
    <col min="7" max="7" width="9.57142857142857" customWidth="1"/>
    <col min="8" max="8" width="27.5714285714286" customWidth="1"/>
    <col min="9" max="9" width="17.1428571428571" customWidth="1"/>
    <col min="10" max="10" width="9.57142857142857" customWidth="1"/>
    <col min="11" max="11" width="42.1428571428571" customWidth="1"/>
    <col min="12" max="12" width="17.1428571428571" customWidth="1"/>
    <col min="13" max="13" width="9.71428571428571" customWidth="1"/>
  </cols>
  <sheetData>
    <row r="1" ht="27" spans="1:7">
      <c r="A1" s="104" t="s">
        <v>399</v>
      </c>
      <c r="G1" s="104" t="s">
        <v>399</v>
      </c>
    </row>
    <row r="2" spans="12:12">
      <c r="L2" s="114" t="s">
        <v>400</v>
      </c>
    </row>
    <row r="3" spans="1:12">
      <c r="A3" s="48" t="s">
        <v>401</v>
      </c>
      <c r="L3" s="114" t="s">
        <v>3</v>
      </c>
    </row>
    <row r="4" ht="15.4" customHeight="1" spans="1:12">
      <c r="A4" s="116" t="s">
        <v>208</v>
      </c>
      <c r="B4" s="117" t="s">
        <v>5</v>
      </c>
      <c r="C4" s="117" t="s">
        <v>5</v>
      </c>
      <c r="D4" s="117" t="s">
        <v>207</v>
      </c>
      <c r="E4" s="117" t="s">
        <v>5</v>
      </c>
      <c r="F4" s="117" t="s">
        <v>5</v>
      </c>
      <c r="G4" s="117" t="s">
        <v>5</v>
      </c>
      <c r="H4" s="117" t="s">
        <v>5</v>
      </c>
      <c r="I4" s="117" t="s">
        <v>5</v>
      </c>
      <c r="J4" s="117" t="s">
        <v>5</v>
      </c>
      <c r="K4" s="117" t="s">
        <v>5</v>
      </c>
      <c r="L4" s="117" t="s">
        <v>5</v>
      </c>
    </row>
    <row r="5" ht="15.4" customHeight="1" spans="1:12">
      <c r="A5" s="118" t="s">
        <v>218</v>
      </c>
      <c r="B5" s="119" t="s">
        <v>123</v>
      </c>
      <c r="C5" s="119" t="s">
        <v>9</v>
      </c>
      <c r="D5" s="119" t="s">
        <v>218</v>
      </c>
      <c r="E5" s="119" t="s">
        <v>123</v>
      </c>
      <c r="F5" s="119" t="s">
        <v>9</v>
      </c>
      <c r="G5" s="119" t="s">
        <v>218</v>
      </c>
      <c r="H5" s="119" t="s">
        <v>123</v>
      </c>
      <c r="I5" s="119" t="s">
        <v>9</v>
      </c>
      <c r="J5" s="119" t="s">
        <v>218</v>
      </c>
      <c r="K5" s="119" t="s">
        <v>123</v>
      </c>
      <c r="L5" s="119" t="s">
        <v>9</v>
      </c>
    </row>
    <row r="6" ht="15.4" customHeight="1" spans="1:12">
      <c r="A6" s="135" t="s">
        <v>219</v>
      </c>
      <c r="B6" s="136" t="s">
        <v>220</v>
      </c>
      <c r="C6" s="122" t="s">
        <v>5</v>
      </c>
      <c r="D6" s="136" t="s">
        <v>221</v>
      </c>
      <c r="E6" s="136" t="s">
        <v>222</v>
      </c>
      <c r="F6" s="122" t="s">
        <v>402</v>
      </c>
      <c r="G6" s="136" t="s">
        <v>403</v>
      </c>
      <c r="H6" s="136" t="s">
        <v>404</v>
      </c>
      <c r="I6" s="124" t="s">
        <v>5</v>
      </c>
      <c r="J6" s="136" t="s">
        <v>405</v>
      </c>
      <c r="K6" s="136" t="s">
        <v>406</v>
      </c>
      <c r="L6" s="124" t="s">
        <v>5</v>
      </c>
    </row>
    <row r="7" ht="15.4" customHeight="1" spans="1:12">
      <c r="A7" s="135" t="s">
        <v>225</v>
      </c>
      <c r="B7" s="136" t="s">
        <v>226</v>
      </c>
      <c r="C7" s="122" t="s">
        <v>5</v>
      </c>
      <c r="D7" s="136" t="s">
        <v>227</v>
      </c>
      <c r="E7" s="136" t="s">
        <v>228</v>
      </c>
      <c r="F7" s="122" t="s">
        <v>407</v>
      </c>
      <c r="G7" s="136" t="s">
        <v>408</v>
      </c>
      <c r="H7" s="136" t="s">
        <v>230</v>
      </c>
      <c r="I7" s="124" t="s">
        <v>5</v>
      </c>
      <c r="J7" s="136" t="s">
        <v>409</v>
      </c>
      <c r="K7" s="136" t="s">
        <v>331</v>
      </c>
      <c r="L7" s="124" t="s">
        <v>5</v>
      </c>
    </row>
    <row r="8" ht="15.4" customHeight="1" spans="1:12">
      <c r="A8" s="135" t="s">
        <v>231</v>
      </c>
      <c r="B8" s="136" t="s">
        <v>232</v>
      </c>
      <c r="C8" s="122" t="s">
        <v>5</v>
      </c>
      <c r="D8" s="136" t="s">
        <v>233</v>
      </c>
      <c r="E8" s="136" t="s">
        <v>234</v>
      </c>
      <c r="F8" s="122" t="s">
        <v>5</v>
      </c>
      <c r="G8" s="136" t="s">
        <v>410</v>
      </c>
      <c r="H8" s="136" t="s">
        <v>236</v>
      </c>
      <c r="I8" s="124" t="s">
        <v>5</v>
      </c>
      <c r="J8" s="136" t="s">
        <v>411</v>
      </c>
      <c r="K8" s="136" t="s">
        <v>355</v>
      </c>
      <c r="L8" s="124" t="s">
        <v>5</v>
      </c>
    </row>
    <row r="9" ht="15.4" customHeight="1" spans="1:12">
      <c r="A9" s="135" t="s">
        <v>237</v>
      </c>
      <c r="B9" s="136" t="s">
        <v>238</v>
      </c>
      <c r="C9" s="122" t="s">
        <v>5</v>
      </c>
      <c r="D9" s="136" t="s">
        <v>239</v>
      </c>
      <c r="E9" s="136" t="s">
        <v>240</v>
      </c>
      <c r="F9" s="122" t="s">
        <v>5</v>
      </c>
      <c r="G9" s="136" t="s">
        <v>412</v>
      </c>
      <c r="H9" s="136" t="s">
        <v>242</v>
      </c>
      <c r="I9" s="124" t="s">
        <v>5</v>
      </c>
      <c r="J9" s="136" t="s">
        <v>324</v>
      </c>
      <c r="K9" s="136" t="s">
        <v>325</v>
      </c>
      <c r="L9" s="122" t="s">
        <v>5</v>
      </c>
    </row>
    <row r="10" ht="15.4" customHeight="1" spans="1:12">
      <c r="A10" s="135" t="s">
        <v>243</v>
      </c>
      <c r="B10" s="136" t="s">
        <v>244</v>
      </c>
      <c r="C10" s="122" t="s">
        <v>5</v>
      </c>
      <c r="D10" s="136" t="s">
        <v>245</v>
      </c>
      <c r="E10" s="136" t="s">
        <v>246</v>
      </c>
      <c r="F10" s="122" t="s">
        <v>5</v>
      </c>
      <c r="G10" s="136" t="s">
        <v>413</v>
      </c>
      <c r="H10" s="136" t="s">
        <v>248</v>
      </c>
      <c r="I10" s="124" t="s">
        <v>5</v>
      </c>
      <c r="J10" s="136" t="s">
        <v>330</v>
      </c>
      <c r="K10" s="136" t="s">
        <v>331</v>
      </c>
      <c r="L10" s="122" t="s">
        <v>5</v>
      </c>
    </row>
    <row r="11" ht="15.4" customHeight="1" spans="1:12">
      <c r="A11" s="135" t="s">
        <v>249</v>
      </c>
      <c r="B11" s="136" t="s">
        <v>250</v>
      </c>
      <c r="C11" s="122" t="s">
        <v>5</v>
      </c>
      <c r="D11" s="136" t="s">
        <v>251</v>
      </c>
      <c r="E11" s="136" t="s">
        <v>252</v>
      </c>
      <c r="F11" s="122" t="s">
        <v>5</v>
      </c>
      <c r="G11" s="136" t="s">
        <v>414</v>
      </c>
      <c r="H11" s="136" t="s">
        <v>254</v>
      </c>
      <c r="I11" s="124" t="s">
        <v>5</v>
      </c>
      <c r="J11" s="136" t="s">
        <v>336</v>
      </c>
      <c r="K11" s="136" t="s">
        <v>337</v>
      </c>
      <c r="L11" s="122" t="s">
        <v>5</v>
      </c>
    </row>
    <row r="12" ht="15.4" customHeight="1" spans="1:12">
      <c r="A12" s="135" t="s">
        <v>255</v>
      </c>
      <c r="B12" s="136" t="s">
        <v>256</v>
      </c>
      <c r="C12" s="122" t="s">
        <v>5</v>
      </c>
      <c r="D12" s="136" t="s">
        <v>257</v>
      </c>
      <c r="E12" s="136" t="s">
        <v>258</v>
      </c>
      <c r="F12" s="122" t="s">
        <v>415</v>
      </c>
      <c r="G12" s="136" t="s">
        <v>416</v>
      </c>
      <c r="H12" s="136" t="s">
        <v>260</v>
      </c>
      <c r="I12" s="124" t="s">
        <v>5</v>
      </c>
      <c r="J12" s="136" t="s">
        <v>342</v>
      </c>
      <c r="K12" s="136" t="s">
        <v>343</v>
      </c>
      <c r="L12" s="122" t="s">
        <v>5</v>
      </c>
    </row>
    <row r="13" ht="15.4" customHeight="1" spans="1:12">
      <c r="A13" s="135" t="s">
        <v>261</v>
      </c>
      <c r="B13" s="136" t="s">
        <v>262</v>
      </c>
      <c r="C13" s="122" t="s">
        <v>5</v>
      </c>
      <c r="D13" s="136" t="s">
        <v>263</v>
      </c>
      <c r="E13" s="136" t="s">
        <v>264</v>
      </c>
      <c r="F13" s="122" t="s">
        <v>5</v>
      </c>
      <c r="G13" s="136" t="s">
        <v>417</v>
      </c>
      <c r="H13" s="136" t="s">
        <v>266</v>
      </c>
      <c r="I13" s="124" t="s">
        <v>5</v>
      </c>
      <c r="J13" s="136" t="s">
        <v>348</v>
      </c>
      <c r="K13" s="136" t="s">
        <v>349</v>
      </c>
      <c r="L13" s="122" t="s">
        <v>5</v>
      </c>
    </row>
    <row r="14" ht="15.4" customHeight="1" spans="1:12">
      <c r="A14" s="135" t="s">
        <v>267</v>
      </c>
      <c r="B14" s="136" t="s">
        <v>268</v>
      </c>
      <c r="C14" s="122" t="s">
        <v>5</v>
      </c>
      <c r="D14" s="136" t="s">
        <v>269</v>
      </c>
      <c r="E14" s="136" t="s">
        <v>270</v>
      </c>
      <c r="F14" s="122" t="s">
        <v>5</v>
      </c>
      <c r="G14" s="136" t="s">
        <v>418</v>
      </c>
      <c r="H14" s="136" t="s">
        <v>295</v>
      </c>
      <c r="I14" s="124" t="s">
        <v>5</v>
      </c>
      <c r="J14" s="136" t="s">
        <v>354</v>
      </c>
      <c r="K14" s="136" t="s">
        <v>355</v>
      </c>
      <c r="L14" s="122" t="s">
        <v>5</v>
      </c>
    </row>
    <row r="15" ht="15.4" customHeight="1" spans="1:12">
      <c r="A15" s="135" t="s">
        <v>273</v>
      </c>
      <c r="B15" s="136" t="s">
        <v>274</v>
      </c>
      <c r="C15" s="122" t="s">
        <v>5</v>
      </c>
      <c r="D15" s="136" t="s">
        <v>275</v>
      </c>
      <c r="E15" s="136" t="s">
        <v>276</v>
      </c>
      <c r="F15" s="122" t="s">
        <v>5</v>
      </c>
      <c r="G15" s="136" t="s">
        <v>419</v>
      </c>
      <c r="H15" s="136" t="s">
        <v>301</v>
      </c>
      <c r="I15" s="124" t="s">
        <v>5</v>
      </c>
      <c r="J15" s="136" t="s">
        <v>420</v>
      </c>
      <c r="K15" s="136" t="s">
        <v>421</v>
      </c>
      <c r="L15" s="122" t="s">
        <v>5</v>
      </c>
    </row>
    <row r="16" ht="15.4" customHeight="1" spans="1:12">
      <c r="A16" s="135" t="s">
        <v>279</v>
      </c>
      <c r="B16" s="136" t="s">
        <v>280</v>
      </c>
      <c r="C16" s="122" t="s">
        <v>5</v>
      </c>
      <c r="D16" s="136" t="s">
        <v>281</v>
      </c>
      <c r="E16" s="136" t="s">
        <v>282</v>
      </c>
      <c r="F16" s="122" t="s">
        <v>5</v>
      </c>
      <c r="G16" s="136" t="s">
        <v>422</v>
      </c>
      <c r="H16" s="136" t="s">
        <v>307</v>
      </c>
      <c r="I16" s="124" t="s">
        <v>5</v>
      </c>
      <c r="J16" s="136" t="s">
        <v>423</v>
      </c>
      <c r="K16" s="136" t="s">
        <v>424</v>
      </c>
      <c r="L16" s="122" t="s">
        <v>5</v>
      </c>
    </row>
    <row r="17" ht="15.4" customHeight="1" spans="1:12">
      <c r="A17" s="135" t="s">
        <v>285</v>
      </c>
      <c r="B17" s="136" t="s">
        <v>169</v>
      </c>
      <c r="C17" s="122" t="s">
        <v>5</v>
      </c>
      <c r="D17" s="136" t="s">
        <v>286</v>
      </c>
      <c r="E17" s="136" t="s">
        <v>287</v>
      </c>
      <c r="F17" s="122" t="s">
        <v>5</v>
      </c>
      <c r="G17" s="136" t="s">
        <v>425</v>
      </c>
      <c r="H17" s="136" t="s">
        <v>313</v>
      </c>
      <c r="I17" s="124" t="s">
        <v>5</v>
      </c>
      <c r="J17" s="136" t="s">
        <v>426</v>
      </c>
      <c r="K17" s="136" t="s">
        <v>427</v>
      </c>
      <c r="L17" s="122" t="s">
        <v>5</v>
      </c>
    </row>
    <row r="18" ht="15.4" customHeight="1" spans="1:12">
      <c r="A18" s="135" t="s">
        <v>290</v>
      </c>
      <c r="B18" s="136" t="s">
        <v>291</v>
      </c>
      <c r="C18" s="122" t="s">
        <v>5</v>
      </c>
      <c r="D18" s="136" t="s">
        <v>292</v>
      </c>
      <c r="E18" s="136" t="s">
        <v>293</v>
      </c>
      <c r="F18" s="122" t="s">
        <v>428</v>
      </c>
      <c r="G18" s="136" t="s">
        <v>429</v>
      </c>
      <c r="H18" s="136" t="s">
        <v>430</v>
      </c>
      <c r="I18" s="124" t="s">
        <v>5</v>
      </c>
      <c r="J18" s="136" t="s">
        <v>431</v>
      </c>
      <c r="K18" s="136" t="s">
        <v>432</v>
      </c>
      <c r="L18" s="122" t="s">
        <v>5</v>
      </c>
    </row>
    <row r="19" ht="15.4" customHeight="1" spans="1:12">
      <c r="A19" s="135" t="s">
        <v>296</v>
      </c>
      <c r="B19" s="136" t="s">
        <v>297</v>
      </c>
      <c r="C19" s="122" t="s">
        <v>5</v>
      </c>
      <c r="D19" s="136" t="s">
        <v>298</v>
      </c>
      <c r="E19" s="136" t="s">
        <v>299</v>
      </c>
      <c r="F19" s="122" t="s">
        <v>5</v>
      </c>
      <c r="G19" s="136" t="s">
        <v>223</v>
      </c>
      <c r="H19" s="136" t="s">
        <v>224</v>
      </c>
      <c r="I19" s="122" t="s">
        <v>433</v>
      </c>
      <c r="J19" s="136" t="s">
        <v>360</v>
      </c>
      <c r="K19" s="136" t="s">
        <v>361</v>
      </c>
      <c r="L19" s="122" t="s">
        <v>5</v>
      </c>
    </row>
    <row r="20" ht="15.4" customHeight="1" spans="1:12">
      <c r="A20" s="135" t="s">
        <v>302</v>
      </c>
      <c r="B20" s="136" t="s">
        <v>303</v>
      </c>
      <c r="C20" s="122" t="s">
        <v>434</v>
      </c>
      <c r="D20" s="136" t="s">
        <v>304</v>
      </c>
      <c r="E20" s="136" t="s">
        <v>305</v>
      </c>
      <c r="F20" s="122" t="s">
        <v>435</v>
      </c>
      <c r="G20" s="136" t="s">
        <v>229</v>
      </c>
      <c r="H20" s="136" t="s">
        <v>230</v>
      </c>
      <c r="I20" s="122" t="s">
        <v>5</v>
      </c>
      <c r="J20" s="136" t="s">
        <v>366</v>
      </c>
      <c r="K20" s="136" t="s">
        <v>367</v>
      </c>
      <c r="L20" s="122" t="s">
        <v>5</v>
      </c>
    </row>
    <row r="21" ht="15.4" customHeight="1" spans="1:12">
      <c r="A21" s="135" t="s">
        <v>308</v>
      </c>
      <c r="B21" s="136" t="s">
        <v>309</v>
      </c>
      <c r="C21" s="122" t="s">
        <v>5</v>
      </c>
      <c r="D21" s="136" t="s">
        <v>310</v>
      </c>
      <c r="E21" s="136" t="s">
        <v>311</v>
      </c>
      <c r="F21" s="122" t="s">
        <v>436</v>
      </c>
      <c r="G21" s="136" t="s">
        <v>235</v>
      </c>
      <c r="H21" s="136" t="s">
        <v>236</v>
      </c>
      <c r="I21" s="122" t="s">
        <v>433</v>
      </c>
      <c r="J21" s="136" t="s">
        <v>372</v>
      </c>
      <c r="K21" s="136" t="s">
        <v>373</v>
      </c>
      <c r="L21" s="124" t="s">
        <v>5</v>
      </c>
    </row>
    <row r="22" ht="15.4" customHeight="1" spans="1:12">
      <c r="A22" s="135" t="s">
        <v>314</v>
      </c>
      <c r="B22" s="136" t="s">
        <v>315</v>
      </c>
      <c r="C22" s="122" t="s">
        <v>5</v>
      </c>
      <c r="D22" s="136" t="s">
        <v>316</v>
      </c>
      <c r="E22" s="136" t="s">
        <v>317</v>
      </c>
      <c r="F22" s="122" t="s">
        <v>5</v>
      </c>
      <c r="G22" s="136" t="s">
        <v>241</v>
      </c>
      <c r="H22" s="136" t="s">
        <v>242</v>
      </c>
      <c r="I22" s="122" t="s">
        <v>5</v>
      </c>
      <c r="J22" s="136" t="s">
        <v>378</v>
      </c>
      <c r="K22" s="136" t="s">
        <v>379</v>
      </c>
      <c r="L22" s="124" t="s">
        <v>5</v>
      </c>
    </row>
    <row r="23" ht="15.4" customHeight="1" spans="1:12">
      <c r="A23" s="135" t="s">
        <v>320</v>
      </c>
      <c r="B23" s="136" t="s">
        <v>321</v>
      </c>
      <c r="C23" s="122" t="s">
        <v>5</v>
      </c>
      <c r="D23" s="136" t="s">
        <v>322</v>
      </c>
      <c r="E23" s="136" t="s">
        <v>323</v>
      </c>
      <c r="F23" s="122" t="s">
        <v>5</v>
      </c>
      <c r="G23" s="136" t="s">
        <v>247</v>
      </c>
      <c r="H23" s="136" t="s">
        <v>248</v>
      </c>
      <c r="I23" s="122" t="s">
        <v>5</v>
      </c>
      <c r="J23" s="136" t="s">
        <v>382</v>
      </c>
      <c r="K23" s="136" t="s">
        <v>383</v>
      </c>
      <c r="L23" s="124" t="s">
        <v>5</v>
      </c>
    </row>
    <row r="24" ht="15.4" customHeight="1" spans="1:12">
      <c r="A24" s="135" t="s">
        <v>326</v>
      </c>
      <c r="B24" s="136" t="s">
        <v>327</v>
      </c>
      <c r="C24" s="122" t="s">
        <v>5</v>
      </c>
      <c r="D24" s="136" t="s">
        <v>328</v>
      </c>
      <c r="E24" s="136" t="s">
        <v>329</v>
      </c>
      <c r="F24" s="122" t="s">
        <v>5</v>
      </c>
      <c r="G24" s="136" t="s">
        <v>253</v>
      </c>
      <c r="H24" s="136" t="s">
        <v>254</v>
      </c>
      <c r="I24" s="122" t="s">
        <v>5</v>
      </c>
      <c r="J24" s="136" t="s">
        <v>386</v>
      </c>
      <c r="K24" s="136" t="s">
        <v>387</v>
      </c>
      <c r="L24" s="124" t="s">
        <v>5</v>
      </c>
    </row>
    <row r="25" ht="15.4" customHeight="1" spans="1:12">
      <c r="A25" s="135" t="s">
        <v>332</v>
      </c>
      <c r="B25" s="136" t="s">
        <v>333</v>
      </c>
      <c r="C25" s="122" t="s">
        <v>437</v>
      </c>
      <c r="D25" s="136" t="s">
        <v>334</v>
      </c>
      <c r="E25" s="136" t="s">
        <v>335</v>
      </c>
      <c r="F25" s="122" t="s">
        <v>5</v>
      </c>
      <c r="G25" s="136" t="s">
        <v>259</v>
      </c>
      <c r="H25" s="136" t="s">
        <v>260</v>
      </c>
      <c r="I25" s="122" t="s">
        <v>5</v>
      </c>
      <c r="J25" s="136" t="s">
        <v>5</v>
      </c>
      <c r="K25" s="136" t="s">
        <v>5</v>
      </c>
      <c r="L25" s="122" t="s">
        <v>5</v>
      </c>
    </row>
    <row r="26" ht="15.4" customHeight="1" spans="1:12">
      <c r="A26" s="135" t="s">
        <v>338</v>
      </c>
      <c r="B26" s="136" t="s">
        <v>339</v>
      </c>
      <c r="C26" s="122" t="s">
        <v>5</v>
      </c>
      <c r="D26" s="136" t="s">
        <v>340</v>
      </c>
      <c r="E26" s="136" t="s">
        <v>341</v>
      </c>
      <c r="F26" s="122" t="s">
        <v>5</v>
      </c>
      <c r="G26" s="136" t="s">
        <v>265</v>
      </c>
      <c r="H26" s="136" t="s">
        <v>266</v>
      </c>
      <c r="I26" s="122" t="s">
        <v>5</v>
      </c>
      <c r="J26" s="136" t="s">
        <v>5</v>
      </c>
      <c r="K26" s="136" t="s">
        <v>5</v>
      </c>
      <c r="L26" s="122" t="s">
        <v>5</v>
      </c>
    </row>
    <row r="27" ht="15.4" customHeight="1" spans="1:12">
      <c r="A27" s="135" t="s">
        <v>344</v>
      </c>
      <c r="B27" s="136" t="s">
        <v>345</v>
      </c>
      <c r="C27" s="122" t="s">
        <v>5</v>
      </c>
      <c r="D27" s="136" t="s">
        <v>346</v>
      </c>
      <c r="E27" s="136" t="s">
        <v>347</v>
      </c>
      <c r="F27" s="122" t="s">
        <v>5</v>
      </c>
      <c r="G27" s="136" t="s">
        <v>271</v>
      </c>
      <c r="H27" s="136" t="s">
        <v>272</v>
      </c>
      <c r="I27" s="122" t="s">
        <v>5</v>
      </c>
      <c r="J27" s="136" t="s">
        <v>5</v>
      </c>
      <c r="K27" s="136" t="s">
        <v>5</v>
      </c>
      <c r="L27" s="122" t="s">
        <v>5</v>
      </c>
    </row>
    <row r="28" ht="15.4" customHeight="1" spans="1:12">
      <c r="A28" s="135" t="s">
        <v>350</v>
      </c>
      <c r="B28" s="136" t="s">
        <v>351</v>
      </c>
      <c r="C28" s="122" t="s">
        <v>438</v>
      </c>
      <c r="D28" s="136" t="s">
        <v>352</v>
      </c>
      <c r="E28" s="136" t="s">
        <v>353</v>
      </c>
      <c r="F28" s="122" t="s">
        <v>5</v>
      </c>
      <c r="G28" s="136" t="s">
        <v>277</v>
      </c>
      <c r="H28" s="136" t="s">
        <v>278</v>
      </c>
      <c r="I28" s="122" t="s">
        <v>5</v>
      </c>
      <c r="J28" s="136" t="s">
        <v>5</v>
      </c>
      <c r="K28" s="136" t="s">
        <v>5</v>
      </c>
      <c r="L28" s="122" t="s">
        <v>5</v>
      </c>
    </row>
    <row r="29" ht="15.4" customHeight="1" spans="1:12">
      <c r="A29" s="135" t="s">
        <v>356</v>
      </c>
      <c r="B29" s="136" t="s">
        <v>357</v>
      </c>
      <c r="C29" s="122" t="s">
        <v>5</v>
      </c>
      <c r="D29" s="136" t="s">
        <v>358</v>
      </c>
      <c r="E29" s="136" t="s">
        <v>359</v>
      </c>
      <c r="F29" s="122" t="s">
        <v>5</v>
      </c>
      <c r="G29" s="136" t="s">
        <v>283</v>
      </c>
      <c r="H29" s="136" t="s">
        <v>284</v>
      </c>
      <c r="I29" s="122" t="s">
        <v>5</v>
      </c>
      <c r="J29" s="136" t="s">
        <v>5</v>
      </c>
      <c r="K29" s="136" t="s">
        <v>5</v>
      </c>
      <c r="L29" s="122" t="s">
        <v>5</v>
      </c>
    </row>
    <row r="30" ht="15.4" customHeight="1" spans="1:12">
      <c r="A30" s="135" t="s">
        <v>362</v>
      </c>
      <c r="B30" s="136" t="s">
        <v>363</v>
      </c>
      <c r="C30" s="122" t="s">
        <v>5</v>
      </c>
      <c r="D30" s="136" t="s">
        <v>364</v>
      </c>
      <c r="E30" s="136" t="s">
        <v>365</v>
      </c>
      <c r="F30" s="122" t="s">
        <v>5</v>
      </c>
      <c r="G30" s="136" t="s">
        <v>288</v>
      </c>
      <c r="H30" s="136" t="s">
        <v>289</v>
      </c>
      <c r="I30" s="122" t="s">
        <v>5</v>
      </c>
      <c r="J30" s="136" t="s">
        <v>5</v>
      </c>
      <c r="K30" s="136" t="s">
        <v>5</v>
      </c>
      <c r="L30" s="122" t="s">
        <v>5</v>
      </c>
    </row>
    <row r="31" ht="15.4" customHeight="1" spans="1:12">
      <c r="A31" s="135" t="s">
        <v>368</v>
      </c>
      <c r="B31" s="136" t="s">
        <v>369</v>
      </c>
      <c r="C31" s="122" t="s">
        <v>5</v>
      </c>
      <c r="D31" s="136" t="s">
        <v>370</v>
      </c>
      <c r="E31" s="136" t="s">
        <v>371</v>
      </c>
      <c r="F31" s="122" t="s">
        <v>5</v>
      </c>
      <c r="G31" s="136" t="s">
        <v>294</v>
      </c>
      <c r="H31" s="136" t="s">
        <v>295</v>
      </c>
      <c r="I31" s="122" t="s">
        <v>5</v>
      </c>
      <c r="J31" s="136" t="s">
        <v>5</v>
      </c>
      <c r="K31" s="136" t="s">
        <v>5</v>
      </c>
      <c r="L31" s="122" t="s">
        <v>5</v>
      </c>
    </row>
    <row r="32" ht="15.4" customHeight="1" spans="1:12">
      <c r="A32" s="135" t="s">
        <v>374</v>
      </c>
      <c r="B32" s="136" t="s">
        <v>439</v>
      </c>
      <c r="C32" s="122" t="s">
        <v>5</v>
      </c>
      <c r="D32" s="136" t="s">
        <v>376</v>
      </c>
      <c r="E32" s="136" t="s">
        <v>377</v>
      </c>
      <c r="F32" s="122" t="s">
        <v>5</v>
      </c>
      <c r="G32" s="136" t="s">
        <v>300</v>
      </c>
      <c r="H32" s="136" t="s">
        <v>301</v>
      </c>
      <c r="I32" s="122" t="s">
        <v>5</v>
      </c>
      <c r="J32" s="136" t="s">
        <v>5</v>
      </c>
      <c r="K32" s="136" t="s">
        <v>5</v>
      </c>
      <c r="L32" s="122" t="s">
        <v>5</v>
      </c>
    </row>
    <row r="33" ht="15.4" customHeight="1" spans="1:12">
      <c r="A33" s="135" t="s">
        <v>5</v>
      </c>
      <c r="B33" s="136" t="s">
        <v>5</v>
      </c>
      <c r="C33" s="122" t="s">
        <v>5</v>
      </c>
      <c r="D33" s="136" t="s">
        <v>380</v>
      </c>
      <c r="E33" s="136" t="s">
        <v>381</v>
      </c>
      <c r="F33" s="122" t="s">
        <v>5</v>
      </c>
      <c r="G33" s="136" t="s">
        <v>306</v>
      </c>
      <c r="H33" s="136" t="s">
        <v>307</v>
      </c>
      <c r="I33" s="122" t="s">
        <v>5</v>
      </c>
      <c r="J33" s="136" t="s">
        <v>5</v>
      </c>
      <c r="K33" s="136" t="s">
        <v>5</v>
      </c>
      <c r="L33" s="122" t="s">
        <v>5</v>
      </c>
    </row>
    <row r="34" ht="15.4" customHeight="1" spans="1:12">
      <c r="A34" s="135" t="s">
        <v>5</v>
      </c>
      <c r="B34" s="136" t="s">
        <v>5</v>
      </c>
      <c r="C34" s="122" t="s">
        <v>5</v>
      </c>
      <c r="D34" s="136" t="s">
        <v>384</v>
      </c>
      <c r="E34" s="136" t="s">
        <v>385</v>
      </c>
      <c r="F34" s="122" t="s">
        <v>5</v>
      </c>
      <c r="G34" s="136" t="s">
        <v>312</v>
      </c>
      <c r="H34" s="136" t="s">
        <v>313</v>
      </c>
      <c r="I34" s="122" t="s">
        <v>5</v>
      </c>
      <c r="J34" s="136" t="s">
        <v>5</v>
      </c>
      <c r="K34" s="136" t="s">
        <v>5</v>
      </c>
      <c r="L34" s="122" t="s">
        <v>5</v>
      </c>
    </row>
    <row r="35" ht="15.4" customHeight="1" spans="1:12">
      <c r="A35" s="135" t="s">
        <v>5</v>
      </c>
      <c r="B35" s="136" t="s">
        <v>5</v>
      </c>
      <c r="C35" s="122" t="s">
        <v>5</v>
      </c>
      <c r="D35" s="136" t="s">
        <v>388</v>
      </c>
      <c r="E35" s="136" t="s">
        <v>389</v>
      </c>
      <c r="F35" s="122" t="s">
        <v>5</v>
      </c>
      <c r="G35" s="136" t="s">
        <v>318</v>
      </c>
      <c r="H35" s="136" t="s">
        <v>319</v>
      </c>
      <c r="I35" s="122" t="s">
        <v>5</v>
      </c>
      <c r="J35" s="136" t="s">
        <v>5</v>
      </c>
      <c r="K35" s="136" t="s">
        <v>5</v>
      </c>
      <c r="L35" s="122" t="s">
        <v>5</v>
      </c>
    </row>
    <row r="36" ht="15.4" customHeight="1" spans="1:12">
      <c r="A36" s="135" t="s">
        <v>5</v>
      </c>
      <c r="B36" s="136" t="s">
        <v>5</v>
      </c>
      <c r="C36" s="122" t="s">
        <v>5</v>
      </c>
      <c r="D36" s="136" t="s">
        <v>390</v>
      </c>
      <c r="E36" s="136" t="s">
        <v>391</v>
      </c>
      <c r="F36" s="122" t="s">
        <v>5</v>
      </c>
      <c r="G36" s="136" t="s">
        <v>5</v>
      </c>
      <c r="H36" s="136" t="s">
        <v>5</v>
      </c>
      <c r="I36" s="122" t="s">
        <v>5</v>
      </c>
      <c r="J36" s="136" t="s">
        <v>5</v>
      </c>
      <c r="K36" s="136" t="s">
        <v>5</v>
      </c>
      <c r="L36" s="122" t="s">
        <v>5</v>
      </c>
    </row>
    <row r="37" ht="15.4" customHeight="1" spans="1:12">
      <c r="A37" s="135" t="s">
        <v>5</v>
      </c>
      <c r="B37" s="136" t="s">
        <v>5</v>
      </c>
      <c r="C37" s="122" t="s">
        <v>5</v>
      </c>
      <c r="D37" s="136" t="s">
        <v>392</v>
      </c>
      <c r="E37" s="136" t="s">
        <v>393</v>
      </c>
      <c r="F37" s="122" t="s">
        <v>5</v>
      </c>
      <c r="G37" s="136" t="s">
        <v>5</v>
      </c>
      <c r="H37" s="136" t="s">
        <v>5</v>
      </c>
      <c r="I37" s="122" t="s">
        <v>5</v>
      </c>
      <c r="J37" s="136" t="s">
        <v>5</v>
      </c>
      <c r="K37" s="136" t="s">
        <v>5</v>
      </c>
      <c r="L37" s="122" t="s">
        <v>5</v>
      </c>
    </row>
    <row r="38" ht="15.4" customHeight="1" spans="1:12">
      <c r="A38" s="135" t="s">
        <v>5</v>
      </c>
      <c r="B38" s="136" t="s">
        <v>5</v>
      </c>
      <c r="C38" s="122" t="s">
        <v>5</v>
      </c>
      <c r="D38" s="136" t="s">
        <v>394</v>
      </c>
      <c r="E38" s="136" t="s">
        <v>395</v>
      </c>
      <c r="F38" s="122" t="s">
        <v>5</v>
      </c>
      <c r="G38" s="136" t="s">
        <v>5</v>
      </c>
      <c r="H38" s="136" t="s">
        <v>5</v>
      </c>
      <c r="I38" s="122" t="s">
        <v>5</v>
      </c>
      <c r="J38" s="136" t="s">
        <v>5</v>
      </c>
      <c r="K38" s="136" t="s">
        <v>5</v>
      </c>
      <c r="L38" s="122" t="s">
        <v>5</v>
      </c>
    </row>
    <row r="39" ht="15.4" customHeight="1" spans="1:12">
      <c r="A39" s="118" t="s">
        <v>396</v>
      </c>
      <c r="B39" s="119" t="s">
        <v>5</v>
      </c>
      <c r="C39" s="122" t="s">
        <v>434</v>
      </c>
      <c r="D39" s="119" t="s">
        <v>397</v>
      </c>
      <c r="E39" s="119" t="s">
        <v>5</v>
      </c>
      <c r="F39" s="119" t="s">
        <v>5</v>
      </c>
      <c r="G39" s="119" t="s">
        <v>5</v>
      </c>
      <c r="H39" s="119" t="s">
        <v>5</v>
      </c>
      <c r="I39" s="119" t="s">
        <v>5</v>
      </c>
      <c r="J39" s="119" t="s">
        <v>5</v>
      </c>
      <c r="K39" s="119" t="s">
        <v>5</v>
      </c>
      <c r="L39" s="122" t="s">
        <v>440</v>
      </c>
    </row>
    <row r="40" ht="15.4" customHeight="1" spans="1:12">
      <c r="A40" s="137" t="s">
        <v>441</v>
      </c>
      <c r="B40" s="138" t="s">
        <v>5</v>
      </c>
      <c r="C40" s="138" t="s">
        <v>5</v>
      </c>
      <c r="D40" s="138" t="s">
        <v>5</v>
      </c>
      <c r="E40" s="138" t="s">
        <v>5</v>
      </c>
      <c r="F40" s="138" t="s">
        <v>5</v>
      </c>
      <c r="G40" s="138" t="s">
        <v>5</v>
      </c>
      <c r="H40" s="138" t="s">
        <v>5</v>
      </c>
      <c r="I40" s="138" t="s">
        <v>5</v>
      </c>
      <c r="J40" s="138" t="s">
        <v>5</v>
      </c>
      <c r="K40" s="138" t="s">
        <v>5</v>
      </c>
      <c r="L40" s="138"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6" sqref="A16:T16"/>
    </sheetView>
  </sheetViews>
  <sheetFormatPr defaultColWidth="9.14285714285714" defaultRowHeight="12.75" customHeight="1"/>
  <cols>
    <col min="1" max="3" width="3.14285714285714" customWidth="1"/>
    <col min="4" max="4" width="37.4285714285714" customWidth="1"/>
    <col min="5" max="8" width="16" customWidth="1"/>
    <col min="9" max="10" width="17.1428571428571" customWidth="1"/>
    <col min="11" max="11" width="16" customWidth="1"/>
    <col min="12" max="13" width="17.1428571428571" customWidth="1"/>
    <col min="14" max="17" width="16" customWidth="1"/>
    <col min="18" max="19" width="17.1428571428571" customWidth="1"/>
    <col min="20" max="20" width="16" customWidth="1"/>
    <col min="21" max="21" width="9.71428571428571" customWidth="1"/>
  </cols>
  <sheetData>
    <row r="1" ht="27" spans="1:11">
      <c r="A1" s="104" t="s">
        <v>442</v>
      </c>
      <c r="K1" s="104" t="s">
        <v>442</v>
      </c>
    </row>
    <row r="2" ht="14.25" spans="20:20">
      <c r="T2" s="134" t="s">
        <v>443</v>
      </c>
    </row>
    <row r="3" ht="14.25" spans="1:20">
      <c r="A3" s="105" t="s">
        <v>2</v>
      </c>
      <c r="T3" s="134" t="s">
        <v>3</v>
      </c>
    </row>
    <row r="4" ht="20.1" customHeight="1" spans="1:20">
      <c r="A4" s="127" t="s">
        <v>7</v>
      </c>
      <c r="B4" s="128" t="s">
        <v>5</v>
      </c>
      <c r="C4" s="128" t="s">
        <v>5</v>
      </c>
      <c r="D4" s="128" t="s">
        <v>5</v>
      </c>
      <c r="E4" s="128" t="s">
        <v>202</v>
      </c>
      <c r="F4" s="128" t="s">
        <v>5</v>
      </c>
      <c r="G4" s="128" t="s">
        <v>5</v>
      </c>
      <c r="H4" s="128" t="s">
        <v>203</v>
      </c>
      <c r="I4" s="128" t="s">
        <v>5</v>
      </c>
      <c r="J4" s="128" t="s">
        <v>5</v>
      </c>
      <c r="K4" s="128" t="s">
        <v>204</v>
      </c>
      <c r="L4" s="128" t="s">
        <v>5</v>
      </c>
      <c r="M4" s="128" t="s">
        <v>5</v>
      </c>
      <c r="N4" s="128" t="s">
        <v>5</v>
      </c>
      <c r="O4" s="128" t="s">
        <v>5</v>
      </c>
      <c r="P4" s="128" t="s">
        <v>108</v>
      </c>
      <c r="Q4" s="128" t="s">
        <v>5</v>
      </c>
      <c r="R4" s="128" t="s">
        <v>5</v>
      </c>
      <c r="S4" s="128" t="s">
        <v>5</v>
      </c>
      <c r="T4" s="128" t="s">
        <v>5</v>
      </c>
    </row>
    <row r="5" ht="20.1" customHeight="1" spans="1:20">
      <c r="A5" s="129" t="s">
        <v>122</v>
      </c>
      <c r="B5" s="130" t="s">
        <v>5</v>
      </c>
      <c r="C5" s="130" t="s">
        <v>5</v>
      </c>
      <c r="D5" s="130" t="s">
        <v>123</v>
      </c>
      <c r="E5" s="130" t="s">
        <v>129</v>
      </c>
      <c r="F5" s="130" t="s">
        <v>205</v>
      </c>
      <c r="G5" s="130" t="s">
        <v>206</v>
      </c>
      <c r="H5" s="130" t="s">
        <v>129</v>
      </c>
      <c r="I5" s="130" t="s">
        <v>173</v>
      </c>
      <c r="J5" s="130" t="s">
        <v>174</v>
      </c>
      <c r="K5" s="130" t="s">
        <v>129</v>
      </c>
      <c r="L5" s="130" t="s">
        <v>173</v>
      </c>
      <c r="M5" s="130" t="s">
        <v>5</v>
      </c>
      <c r="N5" s="130" t="s">
        <v>173</v>
      </c>
      <c r="O5" s="130" t="s">
        <v>174</v>
      </c>
      <c r="P5" s="130" t="s">
        <v>129</v>
      </c>
      <c r="Q5" s="130" t="s">
        <v>205</v>
      </c>
      <c r="R5" s="130" t="s">
        <v>206</v>
      </c>
      <c r="S5" s="130" t="s">
        <v>206</v>
      </c>
      <c r="T5" s="130" t="s">
        <v>5</v>
      </c>
    </row>
    <row r="6" ht="20.1" customHeight="1" spans="1:20">
      <c r="A6" s="129" t="s">
        <v>5</v>
      </c>
      <c r="B6" s="130" t="s">
        <v>5</v>
      </c>
      <c r="C6" s="130" t="s">
        <v>5</v>
      </c>
      <c r="D6" s="130" t="s">
        <v>5</v>
      </c>
      <c r="E6" s="130" t="s">
        <v>5</v>
      </c>
      <c r="F6" s="130" t="s">
        <v>5</v>
      </c>
      <c r="G6" s="130" t="s">
        <v>124</v>
      </c>
      <c r="H6" s="130" t="s">
        <v>5</v>
      </c>
      <c r="I6" s="130" t="s">
        <v>5</v>
      </c>
      <c r="J6" s="130" t="s">
        <v>124</v>
      </c>
      <c r="K6" s="130" t="s">
        <v>5</v>
      </c>
      <c r="L6" s="130" t="s">
        <v>124</v>
      </c>
      <c r="M6" s="130" t="s">
        <v>208</v>
      </c>
      <c r="N6" s="130" t="s">
        <v>207</v>
      </c>
      <c r="O6" s="130" t="s">
        <v>124</v>
      </c>
      <c r="P6" s="130" t="s">
        <v>5</v>
      </c>
      <c r="Q6" s="130" t="s">
        <v>5</v>
      </c>
      <c r="R6" s="130" t="s">
        <v>124</v>
      </c>
      <c r="S6" s="130" t="s">
        <v>209</v>
      </c>
      <c r="T6" s="130" t="s">
        <v>210</v>
      </c>
    </row>
    <row r="7" ht="20.1" customHeight="1" spans="1:20">
      <c r="A7" s="129" t="s">
        <v>5</v>
      </c>
      <c r="B7" s="130" t="s">
        <v>5</v>
      </c>
      <c r="C7" s="130" t="s">
        <v>5</v>
      </c>
      <c r="D7" s="130" t="s">
        <v>5</v>
      </c>
      <c r="E7" s="130" t="s">
        <v>5</v>
      </c>
      <c r="F7" s="130" t="s">
        <v>5</v>
      </c>
      <c r="G7" s="130" t="s">
        <v>5</v>
      </c>
      <c r="H7" s="130" t="s">
        <v>5</v>
      </c>
      <c r="I7" s="130" t="s">
        <v>5</v>
      </c>
      <c r="J7" s="130" t="s">
        <v>5</v>
      </c>
      <c r="K7" s="130" t="s">
        <v>5</v>
      </c>
      <c r="L7" s="130" t="s">
        <v>5</v>
      </c>
      <c r="M7" s="130" t="s">
        <v>5</v>
      </c>
      <c r="N7" s="130" t="s">
        <v>5</v>
      </c>
      <c r="O7" s="130" t="s">
        <v>5</v>
      </c>
      <c r="P7" s="130" t="s">
        <v>5</v>
      </c>
      <c r="Q7" s="130" t="s">
        <v>5</v>
      </c>
      <c r="R7" s="130" t="s">
        <v>5</v>
      </c>
      <c r="S7" s="130" t="s">
        <v>5</v>
      </c>
      <c r="T7" s="130" t="s">
        <v>5</v>
      </c>
    </row>
    <row r="8" ht="20.1" customHeight="1" spans="1:20">
      <c r="A8" s="129" t="s">
        <v>126</v>
      </c>
      <c r="B8" s="130" t="s">
        <v>127</v>
      </c>
      <c r="C8" s="130" t="s">
        <v>128</v>
      </c>
      <c r="D8" s="130" t="s">
        <v>11</v>
      </c>
      <c r="E8" s="121" t="s">
        <v>12</v>
      </c>
      <c r="F8" s="121" t="s">
        <v>13</v>
      </c>
      <c r="G8" s="121" t="s">
        <v>21</v>
      </c>
      <c r="H8" s="121" t="s">
        <v>25</v>
      </c>
      <c r="I8" s="121" t="s">
        <v>29</v>
      </c>
      <c r="J8" s="121" t="s">
        <v>33</v>
      </c>
      <c r="K8" s="121" t="s">
        <v>37</v>
      </c>
      <c r="L8" s="121" t="s">
        <v>41</v>
      </c>
      <c r="M8" s="121" t="s">
        <v>44</v>
      </c>
      <c r="N8" s="121" t="s">
        <v>47</v>
      </c>
      <c r="O8" s="121" t="s">
        <v>50</v>
      </c>
      <c r="P8" s="121" t="s">
        <v>53</v>
      </c>
      <c r="Q8" s="121" t="s">
        <v>56</v>
      </c>
      <c r="R8" s="121" t="s">
        <v>59</v>
      </c>
      <c r="S8" s="121" t="s">
        <v>62</v>
      </c>
      <c r="T8" s="121" t="s">
        <v>65</v>
      </c>
    </row>
    <row r="9" ht="20.1" customHeight="1" spans="1:20">
      <c r="A9" s="129" t="s">
        <v>5</v>
      </c>
      <c r="B9" s="130" t="s">
        <v>5</v>
      </c>
      <c r="C9" s="130" t="s">
        <v>5</v>
      </c>
      <c r="D9" s="130" t="s">
        <v>129</v>
      </c>
      <c r="E9" s="131" t="s">
        <v>5</v>
      </c>
      <c r="F9" s="131" t="s">
        <v>5</v>
      </c>
      <c r="G9" s="131" t="s">
        <v>5</v>
      </c>
      <c r="H9" s="131" t="s">
        <v>5</v>
      </c>
      <c r="I9" s="131" t="s">
        <v>5</v>
      </c>
      <c r="J9" s="131" t="s">
        <v>5</v>
      </c>
      <c r="K9" s="131" t="s">
        <v>5</v>
      </c>
      <c r="L9" s="131" t="s">
        <v>5</v>
      </c>
      <c r="M9" s="131" t="s">
        <v>5</v>
      </c>
      <c r="N9" s="131" t="s">
        <v>5</v>
      </c>
      <c r="O9" s="131" t="s">
        <v>5</v>
      </c>
      <c r="P9" s="131" t="s">
        <v>5</v>
      </c>
      <c r="Q9" s="131" t="s">
        <v>5</v>
      </c>
      <c r="R9" s="131" t="s">
        <v>5</v>
      </c>
      <c r="S9" s="131" t="s">
        <v>5</v>
      </c>
      <c r="T9" s="131" t="s">
        <v>5</v>
      </c>
    </row>
    <row r="10" ht="20.1" customHeight="1" spans="1:20">
      <c r="A10" s="132" t="s">
        <v>5</v>
      </c>
      <c r="B10" s="133" t="s">
        <v>5</v>
      </c>
      <c r="C10" s="133" t="s">
        <v>5</v>
      </c>
      <c r="D10" s="133" t="s">
        <v>5</v>
      </c>
      <c r="E10" s="131" t="s">
        <v>5</v>
      </c>
      <c r="F10" s="131" t="s">
        <v>5</v>
      </c>
      <c r="G10" s="131" t="s">
        <v>5</v>
      </c>
      <c r="H10" s="131" t="s">
        <v>5</v>
      </c>
      <c r="I10" s="131" t="s">
        <v>5</v>
      </c>
      <c r="J10" s="131" t="s">
        <v>5</v>
      </c>
      <c r="K10" s="131" t="s">
        <v>5</v>
      </c>
      <c r="L10" s="131" t="s">
        <v>5</v>
      </c>
      <c r="M10" s="131" t="s">
        <v>5</v>
      </c>
      <c r="N10" s="131" t="s">
        <v>5</v>
      </c>
      <c r="O10" s="131" t="s">
        <v>5</v>
      </c>
      <c r="P10" s="131" t="s">
        <v>5</v>
      </c>
      <c r="Q10" s="131" t="s">
        <v>5</v>
      </c>
      <c r="R10" s="131" t="s">
        <v>5</v>
      </c>
      <c r="S10" s="131" t="s">
        <v>5</v>
      </c>
      <c r="T10" s="131" t="s">
        <v>5</v>
      </c>
    </row>
    <row r="11" ht="20.1" customHeight="1" spans="1:20">
      <c r="A11" s="132" t="s">
        <v>5</v>
      </c>
      <c r="B11" s="133" t="s">
        <v>5</v>
      </c>
      <c r="C11" s="133" t="s">
        <v>5</v>
      </c>
      <c r="D11" s="133" t="s">
        <v>5</v>
      </c>
      <c r="E11" s="131" t="s">
        <v>5</v>
      </c>
      <c r="F11" s="131" t="s">
        <v>5</v>
      </c>
      <c r="G11" s="131" t="s">
        <v>5</v>
      </c>
      <c r="H11" s="131" t="s">
        <v>5</v>
      </c>
      <c r="I11" s="131" t="s">
        <v>5</v>
      </c>
      <c r="J11" s="131" t="s">
        <v>5</v>
      </c>
      <c r="K11" s="131" t="s">
        <v>5</v>
      </c>
      <c r="L11" s="131" t="s">
        <v>5</v>
      </c>
      <c r="M11" s="131" t="s">
        <v>5</v>
      </c>
      <c r="N11" s="131" t="s">
        <v>5</v>
      </c>
      <c r="O11" s="131" t="s">
        <v>5</v>
      </c>
      <c r="P11" s="131" t="s">
        <v>5</v>
      </c>
      <c r="Q11" s="131" t="s">
        <v>5</v>
      </c>
      <c r="R11" s="131" t="s">
        <v>5</v>
      </c>
      <c r="S11" s="131" t="s">
        <v>5</v>
      </c>
      <c r="T11" s="131" t="s">
        <v>5</v>
      </c>
    </row>
    <row r="12" ht="20.1" customHeight="1" spans="1:20">
      <c r="A12" s="132" t="s">
        <v>5</v>
      </c>
      <c r="B12" s="133" t="s">
        <v>5</v>
      </c>
      <c r="C12" s="133" t="s">
        <v>5</v>
      </c>
      <c r="D12" s="133" t="s">
        <v>5</v>
      </c>
      <c r="E12" s="131" t="s">
        <v>5</v>
      </c>
      <c r="F12" s="131" t="s">
        <v>5</v>
      </c>
      <c r="G12" s="131" t="s">
        <v>5</v>
      </c>
      <c r="H12" s="131" t="s">
        <v>5</v>
      </c>
      <c r="I12" s="131" t="s">
        <v>5</v>
      </c>
      <c r="J12" s="131" t="s">
        <v>5</v>
      </c>
      <c r="K12" s="131" t="s">
        <v>5</v>
      </c>
      <c r="L12" s="131" t="s">
        <v>5</v>
      </c>
      <c r="M12" s="131" t="s">
        <v>5</v>
      </c>
      <c r="N12" s="131" t="s">
        <v>5</v>
      </c>
      <c r="O12" s="131" t="s">
        <v>5</v>
      </c>
      <c r="P12" s="131" t="s">
        <v>5</v>
      </c>
      <c r="Q12" s="131" t="s">
        <v>5</v>
      </c>
      <c r="R12" s="131" t="s">
        <v>5</v>
      </c>
      <c r="S12" s="131" t="s">
        <v>5</v>
      </c>
      <c r="T12" s="131" t="s">
        <v>5</v>
      </c>
    </row>
    <row r="13" ht="20.1" customHeight="1" spans="1:20">
      <c r="A13" s="132" t="s">
        <v>5</v>
      </c>
      <c r="B13" s="133" t="s">
        <v>5</v>
      </c>
      <c r="C13" s="133" t="s">
        <v>5</v>
      </c>
      <c r="D13" s="133" t="s">
        <v>5</v>
      </c>
      <c r="E13" s="131" t="s">
        <v>5</v>
      </c>
      <c r="F13" s="131" t="s">
        <v>5</v>
      </c>
      <c r="G13" s="131" t="s">
        <v>5</v>
      </c>
      <c r="H13" s="131" t="s">
        <v>5</v>
      </c>
      <c r="I13" s="131" t="s">
        <v>5</v>
      </c>
      <c r="J13" s="131" t="s">
        <v>5</v>
      </c>
      <c r="K13" s="131" t="s">
        <v>5</v>
      </c>
      <c r="L13" s="131" t="s">
        <v>5</v>
      </c>
      <c r="M13" s="131" t="s">
        <v>5</v>
      </c>
      <c r="N13" s="131" t="s">
        <v>5</v>
      </c>
      <c r="O13" s="131" t="s">
        <v>5</v>
      </c>
      <c r="P13" s="131" t="s">
        <v>5</v>
      </c>
      <c r="Q13" s="131" t="s">
        <v>5</v>
      </c>
      <c r="R13" s="131" t="s">
        <v>5</v>
      </c>
      <c r="S13" s="131" t="s">
        <v>5</v>
      </c>
      <c r="T13" s="131" t="s">
        <v>5</v>
      </c>
    </row>
    <row r="14" ht="20.1" customHeight="1" spans="1:20">
      <c r="A14" s="132" t="s">
        <v>5</v>
      </c>
      <c r="B14" s="133" t="s">
        <v>5</v>
      </c>
      <c r="C14" s="133" t="s">
        <v>5</v>
      </c>
      <c r="D14" s="133" t="s">
        <v>5</v>
      </c>
      <c r="E14" s="131" t="s">
        <v>5</v>
      </c>
      <c r="F14" s="131" t="s">
        <v>5</v>
      </c>
      <c r="G14" s="131" t="s">
        <v>5</v>
      </c>
      <c r="H14" s="131" t="s">
        <v>5</v>
      </c>
      <c r="I14" s="131" t="s">
        <v>5</v>
      </c>
      <c r="J14" s="131" t="s">
        <v>5</v>
      </c>
      <c r="K14" s="131" t="s">
        <v>5</v>
      </c>
      <c r="L14" s="131" t="s">
        <v>5</v>
      </c>
      <c r="M14" s="131" t="s">
        <v>5</v>
      </c>
      <c r="N14" s="131" t="s">
        <v>5</v>
      </c>
      <c r="O14" s="131" t="s">
        <v>5</v>
      </c>
      <c r="P14" s="131" t="s">
        <v>5</v>
      </c>
      <c r="Q14" s="131" t="s">
        <v>5</v>
      </c>
      <c r="R14" s="131" t="s">
        <v>5</v>
      </c>
      <c r="S14" s="131" t="s">
        <v>5</v>
      </c>
      <c r="T14" s="131" t="s">
        <v>5</v>
      </c>
    </row>
    <row r="15" ht="20.1" customHeight="1" spans="1:20">
      <c r="A15" s="132" t="s">
        <v>5</v>
      </c>
      <c r="B15" s="133" t="s">
        <v>5</v>
      </c>
      <c r="C15" s="133" t="s">
        <v>5</v>
      </c>
      <c r="D15" s="133" t="s">
        <v>5</v>
      </c>
      <c r="E15" s="131" t="s">
        <v>5</v>
      </c>
      <c r="F15" s="131" t="s">
        <v>5</v>
      </c>
      <c r="G15" s="131" t="s">
        <v>5</v>
      </c>
      <c r="H15" s="131" t="s">
        <v>5</v>
      </c>
      <c r="I15" s="131" t="s">
        <v>5</v>
      </c>
      <c r="J15" s="131" t="s">
        <v>5</v>
      </c>
      <c r="K15" s="131" t="s">
        <v>5</v>
      </c>
      <c r="L15" s="131" t="s">
        <v>5</v>
      </c>
      <c r="M15" s="131" t="s">
        <v>5</v>
      </c>
      <c r="N15" s="131" t="s">
        <v>5</v>
      </c>
      <c r="O15" s="131" t="s">
        <v>5</v>
      </c>
      <c r="P15" s="131" t="s">
        <v>5</v>
      </c>
      <c r="Q15" s="131" t="s">
        <v>5</v>
      </c>
      <c r="R15" s="131" t="s">
        <v>5</v>
      </c>
      <c r="S15" s="131" t="s">
        <v>5</v>
      </c>
      <c r="T15" s="131" t="s">
        <v>5</v>
      </c>
    </row>
    <row r="16" ht="20.1" customHeight="1" spans="1:20">
      <c r="A16" s="132" t="s">
        <v>444</v>
      </c>
      <c r="B16" s="133" t="s">
        <v>5</v>
      </c>
      <c r="C16" s="133" t="s">
        <v>5</v>
      </c>
      <c r="D16" s="133" t="s">
        <v>5</v>
      </c>
      <c r="E16" s="133" t="s">
        <v>5</v>
      </c>
      <c r="F16" s="133" t="s">
        <v>5</v>
      </c>
      <c r="G16" s="133" t="s">
        <v>5</v>
      </c>
      <c r="H16" s="133" t="s">
        <v>5</v>
      </c>
      <c r="I16" s="133" t="s">
        <v>5</v>
      </c>
      <c r="J16" s="133" t="s">
        <v>5</v>
      </c>
      <c r="K16" s="133" t="s">
        <v>5</v>
      </c>
      <c r="L16" s="133" t="s">
        <v>5</v>
      </c>
      <c r="M16" s="133" t="s">
        <v>5</v>
      </c>
      <c r="N16" s="133" t="s">
        <v>5</v>
      </c>
      <c r="O16" s="133" t="s">
        <v>5</v>
      </c>
      <c r="P16" s="133" t="s">
        <v>5</v>
      </c>
      <c r="Q16" s="133" t="s">
        <v>5</v>
      </c>
      <c r="R16" s="133" t="s">
        <v>5</v>
      </c>
      <c r="S16" s="133" t="s">
        <v>5</v>
      </c>
      <c r="T16" s="133"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A16" sqref="A16:L16"/>
    </sheetView>
  </sheetViews>
  <sheetFormatPr defaultColWidth="9.14285714285714" defaultRowHeight="12.75" customHeight="1"/>
  <cols>
    <col min="1" max="3" width="3.14285714285714" customWidth="1"/>
    <col min="4" max="4" width="37.4285714285714" customWidth="1"/>
    <col min="5" max="6" width="17.1428571428571" customWidth="1"/>
    <col min="7" max="11" width="16" customWidth="1"/>
    <col min="12" max="12" width="17.1428571428571" customWidth="1"/>
    <col min="13" max="13" width="9.71428571428571" customWidth="1"/>
  </cols>
  <sheetData>
    <row r="1" ht="27" spans="1:7">
      <c r="A1" s="104" t="s">
        <v>445</v>
      </c>
      <c r="G1" s="104" t="s">
        <v>445</v>
      </c>
    </row>
    <row r="2" ht="14.25" spans="12:12">
      <c r="L2" s="134" t="s">
        <v>446</v>
      </c>
    </row>
    <row r="3" ht="14.25" spans="1:12">
      <c r="A3" s="105" t="s">
        <v>2</v>
      </c>
      <c r="L3" s="134" t="s">
        <v>3</v>
      </c>
    </row>
    <row r="4" ht="20.1" customHeight="1" spans="1:12">
      <c r="A4" s="127" t="s">
        <v>7</v>
      </c>
      <c r="B4" s="128" t="s">
        <v>5</v>
      </c>
      <c r="C4" s="128" t="s">
        <v>5</v>
      </c>
      <c r="D4" s="128" t="s">
        <v>5</v>
      </c>
      <c r="E4" s="128" t="s">
        <v>202</v>
      </c>
      <c r="F4" s="128" t="s">
        <v>5</v>
      </c>
      <c r="G4" s="128" t="s">
        <v>5</v>
      </c>
      <c r="H4" s="128" t="s">
        <v>203</v>
      </c>
      <c r="I4" s="128" t="s">
        <v>204</v>
      </c>
      <c r="J4" s="128" t="s">
        <v>108</v>
      </c>
      <c r="K4" s="128" t="s">
        <v>5</v>
      </c>
      <c r="L4" s="128" t="s">
        <v>5</v>
      </c>
    </row>
    <row r="5" ht="20.1" customHeight="1" spans="1:12">
      <c r="A5" s="129" t="s">
        <v>122</v>
      </c>
      <c r="B5" s="130" t="s">
        <v>5</v>
      </c>
      <c r="C5" s="130" t="s">
        <v>5</v>
      </c>
      <c r="D5" s="130" t="s">
        <v>123</v>
      </c>
      <c r="E5" s="130" t="s">
        <v>129</v>
      </c>
      <c r="F5" s="130" t="s">
        <v>447</v>
      </c>
      <c r="G5" s="130" t="s">
        <v>448</v>
      </c>
      <c r="H5" s="130" t="s">
        <v>5</v>
      </c>
      <c r="I5" s="130" t="s">
        <v>5</v>
      </c>
      <c r="J5" s="130" t="s">
        <v>129</v>
      </c>
      <c r="K5" s="130" t="s">
        <v>447</v>
      </c>
      <c r="L5" s="119" t="s">
        <v>448</v>
      </c>
    </row>
    <row r="6" ht="20.1" customHeight="1" spans="1:12">
      <c r="A6" s="129" t="s">
        <v>5</v>
      </c>
      <c r="B6" s="130" t="s">
        <v>5</v>
      </c>
      <c r="C6" s="130" t="s">
        <v>5</v>
      </c>
      <c r="D6" s="130" t="s">
        <v>5</v>
      </c>
      <c r="E6" s="130" t="s">
        <v>5</v>
      </c>
      <c r="F6" s="130" t="s">
        <v>5</v>
      </c>
      <c r="G6" s="130" t="s">
        <v>5</v>
      </c>
      <c r="H6" s="130" t="s">
        <v>5</v>
      </c>
      <c r="I6" s="130" t="s">
        <v>5</v>
      </c>
      <c r="J6" s="130" t="s">
        <v>5</v>
      </c>
      <c r="K6" s="130" t="s">
        <v>5</v>
      </c>
      <c r="L6" s="119" t="s">
        <v>209</v>
      </c>
    </row>
    <row r="7" ht="20.1" customHeight="1" spans="1:12">
      <c r="A7" s="129" t="s">
        <v>5</v>
      </c>
      <c r="B7" s="130" t="s">
        <v>5</v>
      </c>
      <c r="C7" s="130" t="s">
        <v>5</v>
      </c>
      <c r="D7" s="130" t="s">
        <v>5</v>
      </c>
      <c r="E7" s="130" t="s">
        <v>5</v>
      </c>
      <c r="F7" s="130" t="s">
        <v>5</v>
      </c>
      <c r="G7" s="130" t="s">
        <v>5</v>
      </c>
      <c r="H7" s="130" t="s">
        <v>5</v>
      </c>
      <c r="I7" s="130" t="s">
        <v>5</v>
      </c>
      <c r="J7" s="130" t="s">
        <v>5</v>
      </c>
      <c r="K7" s="130" t="s">
        <v>5</v>
      </c>
      <c r="L7" s="119" t="s">
        <v>5</v>
      </c>
    </row>
    <row r="8" ht="20.1" customHeight="1" spans="1:12">
      <c r="A8" s="129" t="s">
        <v>126</v>
      </c>
      <c r="B8" s="130" t="s">
        <v>127</v>
      </c>
      <c r="C8" s="130" t="s">
        <v>128</v>
      </c>
      <c r="D8" s="130" t="s">
        <v>11</v>
      </c>
      <c r="E8" s="121" t="s">
        <v>12</v>
      </c>
      <c r="F8" s="121" t="s">
        <v>13</v>
      </c>
      <c r="G8" s="121" t="s">
        <v>21</v>
      </c>
      <c r="H8" s="121" t="s">
        <v>25</v>
      </c>
      <c r="I8" s="121" t="s">
        <v>29</v>
      </c>
      <c r="J8" s="121" t="s">
        <v>33</v>
      </c>
      <c r="K8" s="121" t="s">
        <v>37</v>
      </c>
      <c r="L8" s="121" t="s">
        <v>41</v>
      </c>
    </row>
    <row r="9" ht="20.1" customHeight="1" spans="1:12">
      <c r="A9" s="129" t="s">
        <v>5</v>
      </c>
      <c r="B9" s="130" t="s">
        <v>5</v>
      </c>
      <c r="C9" s="130" t="s">
        <v>5</v>
      </c>
      <c r="D9" s="130" t="s">
        <v>129</v>
      </c>
      <c r="E9" s="131" t="s">
        <v>5</v>
      </c>
      <c r="F9" s="131" t="s">
        <v>5</v>
      </c>
      <c r="G9" s="131" t="s">
        <v>5</v>
      </c>
      <c r="H9" s="131" t="s">
        <v>5</v>
      </c>
      <c r="I9" s="131" t="s">
        <v>5</v>
      </c>
      <c r="J9" s="131" t="s">
        <v>5</v>
      </c>
      <c r="K9" s="131" t="s">
        <v>5</v>
      </c>
      <c r="L9" s="131" t="s">
        <v>5</v>
      </c>
    </row>
    <row r="10" ht="20.1" customHeight="1" spans="1:12">
      <c r="A10" s="132" t="s">
        <v>5</v>
      </c>
      <c r="B10" s="133" t="s">
        <v>5</v>
      </c>
      <c r="C10" s="133" t="s">
        <v>5</v>
      </c>
      <c r="D10" s="133" t="s">
        <v>5</v>
      </c>
      <c r="E10" s="131" t="s">
        <v>5</v>
      </c>
      <c r="F10" s="131" t="s">
        <v>5</v>
      </c>
      <c r="G10" s="131" t="s">
        <v>5</v>
      </c>
      <c r="H10" s="131" t="s">
        <v>5</v>
      </c>
      <c r="I10" s="131" t="s">
        <v>5</v>
      </c>
      <c r="J10" s="131" t="s">
        <v>5</v>
      </c>
      <c r="K10" s="131" t="s">
        <v>5</v>
      </c>
      <c r="L10" s="131" t="s">
        <v>5</v>
      </c>
    </row>
    <row r="11" ht="20.1" customHeight="1" spans="1:12">
      <c r="A11" s="132" t="s">
        <v>5</v>
      </c>
      <c r="B11" s="133" t="s">
        <v>5</v>
      </c>
      <c r="C11" s="133" t="s">
        <v>5</v>
      </c>
      <c r="D11" s="133" t="s">
        <v>5</v>
      </c>
      <c r="E11" s="131" t="s">
        <v>5</v>
      </c>
      <c r="F11" s="131" t="s">
        <v>5</v>
      </c>
      <c r="G11" s="131" t="s">
        <v>5</v>
      </c>
      <c r="H11" s="131" t="s">
        <v>5</v>
      </c>
      <c r="I11" s="131" t="s">
        <v>5</v>
      </c>
      <c r="J11" s="131" t="s">
        <v>5</v>
      </c>
      <c r="K11" s="131" t="s">
        <v>5</v>
      </c>
      <c r="L11" s="131" t="s">
        <v>5</v>
      </c>
    </row>
    <row r="12" ht="20.1" customHeight="1" spans="1:12">
      <c r="A12" s="132" t="s">
        <v>5</v>
      </c>
      <c r="B12" s="133" t="s">
        <v>5</v>
      </c>
      <c r="C12" s="133" t="s">
        <v>5</v>
      </c>
      <c r="D12" s="133" t="s">
        <v>5</v>
      </c>
      <c r="E12" s="131" t="s">
        <v>5</v>
      </c>
      <c r="F12" s="131" t="s">
        <v>5</v>
      </c>
      <c r="G12" s="131" t="s">
        <v>5</v>
      </c>
      <c r="H12" s="131" t="s">
        <v>5</v>
      </c>
      <c r="I12" s="131" t="s">
        <v>5</v>
      </c>
      <c r="J12" s="131" t="s">
        <v>5</v>
      </c>
      <c r="K12" s="131" t="s">
        <v>5</v>
      </c>
      <c r="L12" s="131" t="s">
        <v>5</v>
      </c>
    </row>
    <row r="13" ht="20.1" customHeight="1" spans="1:12">
      <c r="A13" s="132" t="s">
        <v>5</v>
      </c>
      <c r="B13" s="133" t="s">
        <v>5</v>
      </c>
      <c r="C13" s="133" t="s">
        <v>5</v>
      </c>
      <c r="D13" s="133" t="s">
        <v>5</v>
      </c>
      <c r="E13" s="131" t="s">
        <v>5</v>
      </c>
      <c r="F13" s="131" t="s">
        <v>5</v>
      </c>
      <c r="G13" s="131" t="s">
        <v>5</v>
      </c>
      <c r="H13" s="131" t="s">
        <v>5</v>
      </c>
      <c r="I13" s="131" t="s">
        <v>5</v>
      </c>
      <c r="J13" s="131" t="s">
        <v>5</v>
      </c>
      <c r="K13" s="131" t="s">
        <v>5</v>
      </c>
      <c r="L13" s="131" t="s">
        <v>5</v>
      </c>
    </row>
    <row r="14" ht="20.1" customHeight="1" spans="1:12">
      <c r="A14" s="132" t="s">
        <v>5</v>
      </c>
      <c r="B14" s="133" t="s">
        <v>5</v>
      </c>
      <c r="C14" s="133" t="s">
        <v>5</v>
      </c>
      <c r="D14" s="133" t="s">
        <v>5</v>
      </c>
      <c r="E14" s="131" t="s">
        <v>5</v>
      </c>
      <c r="F14" s="131" t="s">
        <v>5</v>
      </c>
      <c r="G14" s="131" t="s">
        <v>5</v>
      </c>
      <c r="H14" s="131" t="s">
        <v>5</v>
      </c>
      <c r="I14" s="131" t="s">
        <v>5</v>
      </c>
      <c r="J14" s="131" t="s">
        <v>5</v>
      </c>
      <c r="K14" s="131" t="s">
        <v>5</v>
      </c>
      <c r="L14" s="131" t="s">
        <v>5</v>
      </c>
    </row>
    <row r="15" ht="20.1" customHeight="1" spans="1:12">
      <c r="A15" s="132" t="s">
        <v>5</v>
      </c>
      <c r="B15" s="133" t="s">
        <v>5</v>
      </c>
      <c r="C15" s="133" t="s">
        <v>5</v>
      </c>
      <c r="D15" s="133" t="s">
        <v>5</v>
      </c>
      <c r="E15" s="131" t="s">
        <v>5</v>
      </c>
      <c r="F15" s="131" t="s">
        <v>5</v>
      </c>
      <c r="G15" s="131" t="s">
        <v>5</v>
      </c>
      <c r="H15" s="131" t="s">
        <v>5</v>
      </c>
      <c r="I15" s="131" t="s">
        <v>5</v>
      </c>
      <c r="J15" s="131" t="s">
        <v>5</v>
      </c>
      <c r="K15" s="131" t="s">
        <v>5</v>
      </c>
      <c r="L15" s="131" t="s">
        <v>5</v>
      </c>
    </row>
    <row r="16" ht="20.1" customHeight="1" spans="1:12">
      <c r="A16" s="132" t="s">
        <v>449</v>
      </c>
      <c r="B16" s="133" t="s">
        <v>5</v>
      </c>
      <c r="C16" s="133" t="s">
        <v>5</v>
      </c>
      <c r="D16" s="133" t="s">
        <v>5</v>
      </c>
      <c r="E16" s="133" t="s">
        <v>5</v>
      </c>
      <c r="F16" s="133" t="s">
        <v>5</v>
      </c>
      <c r="G16" s="133" t="s">
        <v>5</v>
      </c>
      <c r="H16" s="133" t="s">
        <v>5</v>
      </c>
      <c r="I16" s="133" t="s">
        <v>5</v>
      </c>
      <c r="J16" s="133" t="s">
        <v>5</v>
      </c>
      <c r="K16" s="133" t="s">
        <v>5</v>
      </c>
      <c r="L16" s="133"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14</vt:i4>
      </vt:variant>
    </vt:vector>
  </HeadingPairs>
  <TitlesOfParts>
    <vt:vector size="14"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附表11 国有资产使用情况表</vt:lpstr>
      <vt:lpstr>附表12 部门整体支出绩效自评情况</vt:lpstr>
      <vt:lpstr>附表13 部门整体支出绩效自评表</vt:lpstr>
      <vt:lpstr>附表14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2023-09-28T08:04:00Z</dcterms:created>
  <dcterms:modified xsi:type="dcterms:W3CDTF">2026-03-04T00:33:57Z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E040FAD737374159AC7C72019F1EF611_12</vt:lpwstr>
  </property>
  <property fmtid="{D5CDD505-2E9C-101B-9397-08002B2CF9AE}" pid="3" name="KSOProductBuildVer">
    <vt:lpwstr>2052-12.1.0.21915</vt:lpwstr>
  </property>
</Properties>
</file>