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9" activeTab="9"/>
  </bookViews>
  <sheets>
    <sheet name="GK01 收入支出决算表(公开01表)" sheetId="1" r:id="rId1"/>
    <sheet name="GK02 收入决算表(公开02表)" sheetId="2" r:id="rId2"/>
    <sheet name="GK03 支出决算表(公开03表)" sheetId="3" r:id="rId3"/>
    <sheet name="GK04 财政拨款收入支出决算表(公开04表)" sheetId="4" r:id="rId4"/>
    <sheet name="GK05 一般公共预算财政拨款收入支出决算表(公开05表)" sheetId="5" r:id="rId5"/>
    <sheet name="GK06 一般公共预算财政拨款基本支出决算表(公开06表)" sheetId="6" r:id="rId6"/>
    <sheet name="GK07 一般公共预算财政拨款项目支出决算表(公开07表)" sheetId="7" r:id="rId7"/>
    <sheet name="GK08 政府性基金预算财政拨款收入支出决算表(公开08表)" sheetId="8" r:id="rId8"/>
    <sheet name="GK09 国有资本经营预算财政拨款收入支出决算表(公开09表)" sheetId="9" r:id="rId9"/>
    <sheet name="GK10 “三公”经费、行政参公单位机关运行经费情况表(公开1" sheetId="10" r:id="rId10"/>
    <sheet name="附表11 国有资产使用情况表" sheetId="11" r:id="rId11"/>
    <sheet name="附表12 部门整体支出绩效自评情况" sheetId="12" r:id="rId12"/>
    <sheet name="附表13 部门整体支出绩效自评表" sheetId="13" r:id="rId13"/>
    <sheet name="附表14 项目支出绩效自评表"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<sst xmlns="http://schemas.openxmlformats.org/spreadsheetml/2006/main" count="3163" uniqueCount="658">
  <si>
    <t>收入支出决算表</t>
  </si>
  <si>
    <t>公开01表</t>
  </si>
  <si>
    <t>部门：梁河县教科研究中心</t>
  </si>
  <si>
    <t>金额单位：元</t>
  </si>
  <si>
    <t>收入</t>
  </si>
  <si>
    <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</si>
  <si>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</si>
  <si>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</si>
  <si>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</si>
  <si>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</si>
  <si>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</si>
  <si>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</si>
  <si>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</si>
  <si>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</si>
  <si>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</si>
  <si>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</si>
  <si>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</si>
  <si>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</si>
  <si>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</si>
  <si>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</si>
  <si>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</si>
  <si>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</si>
  <si>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</si>
  <si>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</si>
  <si>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</si>
  <si>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</si>
  <si>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</si>
  <si>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</si>
  <si>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</si>
  <si>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</si>
  <si>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</si>
  <si>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</si>
  <si>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</si>
  <si>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</si>
  <si>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</si>
  <si>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</si>
  <si>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</si>
  <si>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</si>
  <si>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</si>
  <si>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</si>
  <si>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</si>
  <si>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</si>
  <si>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</si>
  <si>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</si>
  <si>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</si>
  <si>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</si>
  <si>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</si>
  <si>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</si>
  <si>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</si>
  <si>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</si>
  <si>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</si>
  <si>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</si>
  <si>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</si>
  <si>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</si>
  <si>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</si>
  <si>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</si>
  <si>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</si>
  <si>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</si>
  <si>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</si>
  <si>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</si>
  <si>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</si>
  <si>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</si>
  <si>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</si>
  <si>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</si>
  <si>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</si>
  <si>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</si>
  <si>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</si>
  <si>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</si>
  <si>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</si>
  <si>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</si>
  <si>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</si>
  <si>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</si>
  <si>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</si>
  <si>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</si>
  <si>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</si>
  <si>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</si>
  <si>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</si>
  <si>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</si>
  <si>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</si>
  <si>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</si>
  <si>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</si>
  <si>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</si>
  <si>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</si>
  <si>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</si>
  <si>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</si>
  <si>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</si>
  <si>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</si>
  <si>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</si>
  <si>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</si>
  <si>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</si>
  <si>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</si>
  <si>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</si>
  <si>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</si>
  <si>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</si>
  <si>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</si>
  <si>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</si>
  <si>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</si>
  <si>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</si>
  <si>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</si>
  <si>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</si>
  <si>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</si>
  <si>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</si>
  <si>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</si>
  <si>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</si>
  <si>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</si>
  <si>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</si>
  <si>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</si>
  <si>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</si>
  <si>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</si>
  <si>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</si>
  <si>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</si>
  <si>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</si>
  <si>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</si>
  <si>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</si>
  <si>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</si>
  <si>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</si>
  <si>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</si>
  <si>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</si>
  <si>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</si>
  <si>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</si>
  <si>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</si>
  <si>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</si>
  <si>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</si>
  <si>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</si>
  <si>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</si>
  <si>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</si>
  <si>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</si>
  <si>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</si>
  <si>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</si>
  <si>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</si>
  <si>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</si>
  <si>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</si>
  <si>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20132</t>
  </si>
  <si>
    <t>组织事务</t>
  </si>
  <si>
    <t>2013202</t>
  </si>
  <si>
    <t xml:space="preserve">  一般行政管理事务</t>
  </si>
  <si>
    <t>2013299</t>
  </si>
  <si>
    <t xml:space="preserve">  其他组织事务支出</t>
  </si>
  <si>
    <t>205</t>
  </si>
  <si>
    <t>教育支出</t>
  </si>
  <si>
    <t>20501</t>
  </si>
  <si>
    <t>教育管理事务</t>
  </si>
  <si>
    <t>2050199</t>
  </si>
  <si>
    <t xml:space="preserve">  其他教育管理事务支出</t>
  </si>
  <si>
    <t>20502</t>
  </si>
  <si>
    <t>普通教育</t>
  </si>
  <si>
    <t>2050299</t>
  </si>
  <si>
    <t xml:space="preserve">  其他普通教育支出</t>
  </si>
  <si>
    <t>208</t>
  </si>
  <si>
    <t>社会保障和就业支出</t>
  </si>
  <si>
    <t>20805</t>
  </si>
  <si>
    <t>行政事业单位养老支出</t>
  </si>
  <si>
    <t>2080502</t>
  </si>
  <si>
    <t xml:space="preserve">  事业单位离退休</t>
  </si>
  <si>
    <t>2080505</t>
  </si>
  <si>
    <t xml:space="preserve">  机关事业单位基本养老保险缴费支出</t>
  </si>
  <si>
    <t>20808</t>
  </si>
  <si>
    <t>抚恤</t>
  </si>
  <si>
    <t>2080801</t>
  </si>
  <si>
    <t xml:space="preserve">  死亡抚恤</t>
  </si>
  <si>
    <t>20899</t>
  </si>
  <si>
    <t>其他社会保障和就业支出</t>
  </si>
  <si>
    <t>2089999</t>
  </si>
  <si>
    <t xml:space="preserve">  其他社会保障和就业支出</t>
  </si>
  <si>
    <t>210</t>
  </si>
  <si>
    <t>卫生健康支出</t>
  </si>
  <si>
    <t>21011</t>
  </si>
  <si>
    <t>行政事业单位医疗</t>
  </si>
  <si>
    <t>2101101</t>
  </si>
  <si>
    <t xml:space="preserve">  行政单位医疗</t>
  </si>
  <si>
    <t>221</t>
  </si>
  <si>
    <t>住房保障支出</t>
  </si>
  <si>
    <t>22102</t>
  </si>
  <si>
    <t>住房改革支出</t>
  </si>
  <si>
    <t>2210201</t>
  </si>
  <si>
    <t xml:space="preserve">  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</si>
  <si>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</si>
  <si>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</si>
  <si>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</si>
  <si>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</si>
  <si>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</si>
  <si>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</si>
  <si>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</si>
  <si>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</si>
  <si>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</si>
  <si>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</si>
  <si>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</si>
  <si>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</si>
  <si>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</si>
  <si>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</si>
  <si>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</si>
  <si>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</si>
  <si>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</si>
  <si>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</si>
  <si>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</si>
  <si>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</si>
  <si>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</si>
  <si>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</si>
  <si>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</si>
  <si>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</si>
  <si>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</si>
  <si>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</si>
  <si>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</si>
  <si>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</si>
  <si>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</si>
  <si>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</si>
  <si>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</si>
  <si>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</si>
  <si>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</si>
  <si>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</si>
  <si>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</si>
  <si>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</si>
  <si>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</si>
  <si>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</si>
  <si>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</si>
  <si>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</si>
  <si>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</si>
  <si>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2050202</t>
  </si>
  <si>
    <t xml:space="preserve">  小学教育</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</si>
  <si>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</si>
  <si>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</si>
  <si>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</si>
  <si>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</si>
  <si>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</si>
  <si>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</si>
  <si>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</si>
  <si>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</si>
  <si>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</si>
  <si>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</si>
  <si>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</si>
  <si>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</si>
  <si>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</si>
  <si>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</si>
  <si>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</si>
  <si>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</si>
  <si>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</si>
  <si>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</si>
  <si>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</si>
  <si>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</si>
  <si>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</si>
  <si>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</si>
  <si>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</si>
  <si>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</si>
  <si>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</si>
  <si>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</si>
  <si>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</si>
  <si>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</si>
  <si>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</si>
  <si>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</si>
  <si>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</si>
  <si>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</si>
  <si>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</si>
  <si>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</si>
  <si>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</si>
  <si>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</si>
  <si>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</si>
  <si>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</si>
  <si>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</si>
  <si>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</si>
  <si>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</si>
  <si>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</si>
  <si>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</si>
  <si>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</si>
  <si>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</si>
  <si>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</si>
  <si>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</si>
  <si>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</si>
  <si>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</si>
  <si>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</si>
  <si>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</si>
  <si>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</si>
  <si>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</si>
  <si>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</si>
  <si>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</si>
  <si>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</si>
  <si>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</si>
  <si>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</si>
  <si>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</si>
  <si>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</si>
  <si>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</si>
  <si>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</si>
  <si>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</si>
  <si>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</si>
  <si>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</si>
  <si>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</si>
  <si>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</si>
  <si>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</si>
  <si>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</si>
  <si>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</si>
  <si>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</si>
  <si>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</si>
  <si>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</si>
  <si>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</si>
  <si>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</si>
  <si>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</si>
  <si>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</si>
  <si>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</si>
  <si>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</si>
  <si>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</si>
  <si>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</si>
  <si>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</si>
  <si>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</si>
  <si>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</si>
  <si>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</si>
  <si>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</si>
  <si>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</si>
  <si>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</si>
  <si>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</si>
  <si>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</si>
  <si>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</si>
  <si>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</si>
  <si>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</si>
  <si>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</si>
  <si>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</si>
  <si>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</si>
  <si>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</si>
  <si>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</si>
  <si>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</si>
  <si>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</si>
  <si>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</si>
  <si>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</si>
  <si>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</si>
  <si>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</si>
  <si>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</si>
  <si>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</si>
  <si>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</si>
  <si>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</si>
  <si>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</si>
  <si>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</si>
  <si>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</si>
  <si>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</si>
  <si>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</si>
  <si>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</si>
  <si>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</si>
  <si>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</si>
  <si>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</si>
  <si>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</si>
  <si>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</si>
  <si>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</si>
  <si>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</si>
  <si>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</si>
  <si>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</si>
  <si>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</si>
  <si>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</si>
  <si>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</si>
  <si>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</si>
  <si>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</si>
  <si>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</si>
  <si>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</si>
  <si>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</si>
  <si>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</si>
  <si>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</si>
  <si>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</si>
  <si>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</si>
  <si>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</si>
  <si>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</si>
  <si>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</si>
  <si>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</si>
  <si>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</si>
  <si>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</si>
  <si>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</si>
  <si>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</si>
  <si>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</si>
  <si>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</si>
  <si>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</si>
  <si>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</si>
  <si>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</si>
  <si>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</si>
  <si>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</si>
  <si>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</si>
  <si>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</si>
  <si>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</si>
  <si>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</si>
  <si>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</si>
  <si>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</si>
  <si>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</si>
  <si>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</si>
  <si>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</si>
  <si>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</si>
  <si>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</si>
  <si>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</si>
  <si>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</si>
  <si>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</si>
  <si>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</si>
  <si>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</si>
  <si>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</si>
  <si>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</si>
  <si>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</si>
  <si>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</si>
  <si>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</si>
  <si>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</si>
  <si>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</si>
  <si>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</si>
  <si>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</si>
  <si>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</si>
  <si>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</si>
  <si>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</si>
  <si>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</si>
  <si>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</si>
  <si>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</si>
  <si>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</si>
  <si>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</si>
  <si>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</si>
  <si>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</si>
  <si>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</si>
  <si>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编制单位：梁河县教科研究中心</t>
  </si>
  <si>
    <t>121,415.20</t>
  </si>
  <si>
    <t>309</t>
  </si>
  <si>
    <t>资本性支出（基本建设）</t>
  </si>
  <si>
    <t>311</t>
  </si>
  <si>
    <t>对企业补助（基本建设）</t>
  </si>
  <si>
    <t>16.20</t>
  </si>
  <si>
    <t>30901</t>
  </si>
  <si>
    <t>31101</t>
  </si>
  <si>
    <t>30902</t>
  </si>
  <si>
    <t>31199</t>
  </si>
  <si>
    <t>30903</t>
  </si>
  <si>
    <t>30905</t>
  </si>
  <si>
    <t>30906</t>
  </si>
  <si>
    <t>30907</t>
  </si>
  <si>
    <t>30908</t>
  </si>
  <si>
    <t>30913</t>
  </si>
  <si>
    <t>30919</t>
  </si>
  <si>
    <t>313</t>
  </si>
  <si>
    <t>对社会保障基金补助</t>
  </si>
  <si>
    <t>9,913.00</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</si>
  <si>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</si>
  <si>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</si>
  <si>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</si>
  <si>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</si>
  <si>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</si>
  <si>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</si>
  <si>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</si>
  <si>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</si>
  <si>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</si>
  <si>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</si>
  <si>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3,000.00</t>
  </si>
  <si>
    <t>111,486.00</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</si>
  <si>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</si>
  <si>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</si>
  <si>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</si>
  <si>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</si>
  <si>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注：本表反映部门本年度政府性基金预算财政拨款的收支和年初、年末结转结余情况。本部门2022年度无政府性基金预算财政拨款收入支出，《政府性基金预算财政拨款收入支出决算表》为空表。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</si>
  <si>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</si>
  <si>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</si>
  <si>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</si>
  <si>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</si>
  <si>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注：本表反映部门本年度国有资本经营预算财政拨款的收支和年初、年末结转结余情况。本部门2022年度无国有资本经营预算财政拨款收入支出，《国有资本经营预算财政拨款收入支出决算表》为空表。</t>
  </si>
  <si>
    <t>“三公”经费、行政参公单位机关运行经费情况表</t>
  </si>
  <si>
    <t>公开10表</t>
  </si>
  <si>
    <t>2023年9月</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</si>
  <si>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</si>
  <si>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</si>
  <si>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</si>
  <si>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</si>
  <si>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</si>
  <si>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</si>
  <si>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</si>
  <si>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</si>
  <si>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</si>
  <si>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</si>
  <si>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</si>
  <si>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</si>
  <si>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</si>
  <si>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</si>
  <si>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</si>
  <si>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</si>
  <si>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</si>
  <si>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</si>
  <si>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</si>
  <si>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</si>
  <si>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</si>
  <si>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</si>
  <si>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</si>
  <si>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</si>
  <si>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</si>
  <si>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</si>
  <si>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</si>
  <si>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</si>
  <si>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</si>
  <si>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</si>
  <si>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</si>
  <si>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</si>
  <si>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 xml:space="preserve"> 3.本部门2022年度无“三公”经费、行政参公单位机关运行经费支出，《“三公”经费、行政参公单位机关运行经费情况表》为空表。</t>
  </si>
  <si>
    <t>— %d —</t>
  </si>
  <si>
    <t>国有资产使用情况表</t>
  </si>
  <si>
    <t>公开11表</t>
  </si>
  <si>
    <t>部门：</t>
  </si>
  <si>
    <t>资产总额</t>
  </si>
  <si>
    <t>流动资产</t>
  </si>
  <si>
    <t>固定资产</t>
  </si>
  <si>
    <t>对外投资/有价证券</t>
  </si>
  <si>
    <t>在建工程</t>
  </si>
  <si>
    <t>无形资产</t>
  </si>
  <si>
    <t>其他资产</t>
  </si>
  <si>
    <t>房屋构筑物</t>
  </si>
  <si>
    <t>车辆</t>
  </si>
  <si>
    <t>单价200万以上大型设备</t>
  </si>
  <si>
    <t>其他固定资产</t>
  </si>
  <si>
    <t>注：1.资产总额＝流动资产＋固定资产＋对外投资／有价证券＋在建工程＋无形资产＋其他资产；
    2.固定资产＝房屋构筑物＋车辆＋单价200元以上大型设备＋其他固定资产；
    3.填报金额为资产“账面原值”。</t>
  </si>
  <si>
    <t>附表12</t>
  </si>
  <si>
    <r>
      <rPr>
        <sz val="18"/>
        <rFont val="宋体"/>
        <charset val="134"/>
      </rPr>
      <t>2022年度</t>
    </r>
    <r>
      <rPr>
        <b/>
        <sz val="18"/>
        <rFont val="宋体"/>
        <charset val="134"/>
      </rPr>
      <t>部门整体支出绩效自评情况</t>
    </r>
  </si>
  <si>
    <t>部门：梁河县教育科学研究中心</t>
  </si>
  <si>
    <t>公开12表</t>
  </si>
  <si>
    <t>一、部门基本情况</t>
  </si>
  <si>
    <t>（一）部门概况</t>
  </si>
  <si>
    <t>我中心属二级预算单位，主管部门为梁河县教育体育局，财务制度实行“校财局管”，由梁河县教育经费管理中心统一核算管理。我中心内设5个室：办公室、中学教研室、小学教研室、电教室、师训办，核定事业编制20人。我中心主要职责为：坚持以习近平新时代中国特色社会主义思想为指导，全面贯彻党的教育方针，落实立德树人根本任务，遵循教育规律，服务学生全面发展，深入研究学生学习和成长规律，提高学生综合素质；服务教师专业成长，指导教师改进教学方式，提高教书育人能力；服务学校教育教学，引领课程教学改革，提高教育教学质量；服务教育管理决策，加强基础教育理论、政策和实践研究，提高教育决策的科学化水平。强化“教研、电教、师训”在基础教育质量的支撑作用，发挥“小实体、多功能、大服务”的功能。</t>
  </si>
  <si>
    <t>（二）部门绩效目标的设立情况</t>
  </si>
  <si>
    <t>以习近平新时代中国特色社会主义思想为指导，以党建促业务发展，全面贯彻党的教育方针，围绕“教师添活力、团队有力量、教育上水平”，以“深化教育教学改革”为契机，加强研训队伍建设；以党风廉政建设为抓手，强化政治纪律和组织纪律，严格廉洁纪律、群众纪律、工作纪律、生活纪律，增强“中心”凝聚力和战斗力；以强化教师培训为抓手，提高教师专业素质，发挥教师队伍作用，抓实教学常规，优化课堂教学，提高教学质量;以“国培项目县”为依托，着力解决乡村教师教育教学中出现的困惑；以常规管理为手段，深化教育管理方式改革，提高利用章程管理“中心”的水平和成效，着力指导好学校管理向精细化迈进；以“梁河县中小学幼儿园名师工作室”为平台，聚焦课堂提高课堂效率，提高教学水平，着力大面积提高教学质量；推进“线上+线下”教研，加快优质教育资源共享，做实学校校本教研，提升教育科研水平；以“教育信息化”为依托，深化信息化与学科整合，稳步推进课堂教学改革；进一步加强立项课题的日常管理，规划布置校本课题和基于教学问题的课题申报、立项、研究、结题、评审工作，努力推出具有决策咨询应用价值的研究成果；进一步创建县级、州级、省级、国家级名师培养工作机制，为其创造和搭建培养平台；充分发挥现代化教育技术在教育教学、教师培训中的作用，提高信息化设备和技术的应用能力，全力推进教育信息化的有效应用；发挥教育科研工作在“问题分析、实践指导、监测评估、科研引领、提高质量”中的作用；发挥“中心”在全县教育教学的“战斗堡垒”作用，落实好“立德树人”根本任务。</t>
  </si>
  <si>
    <t>（三）部门整体收支情况</t>
  </si>
  <si>
    <t>2022年部门整体支出共计4,019,064.29元，其中基本支出3,894,649.09元、项目支出124,415.20元。</t>
  </si>
  <si>
    <t>（四）部门预算管理制度建设情况</t>
  </si>
  <si>
    <t>我中心根据量入为出、收支平衡的原则科学、合理、合法、真实、准确、规范的编制预算，严格按有预算才有支出的原则进行支出，所有支出符合国家财政法规和财务管理制度规定以及有关专项的规定，资金的拨付有完整的审批过程和手续，项目的支出按规定经过评估论证，支出符合部门预算批复的用途，资金使用无截留、挤占、挪用、虚列支出等情况，按规定内容和时间在政府门户网站梁河县教育体育信息公开专栏进行预决算信息公开、基础数据信息和会计信息资料真实、基础数据信息和会计信息资料完整、基础数据信息和汇集信息资料准确。</t>
  </si>
  <si>
    <t>（五）严控“三公”经费支出情况</t>
  </si>
  <si>
    <t>2022年年初预算安排公务接待3,000元，2022年实际支出数为0元。
梁河县教科中心没有公用用车，所以2022年初预算没有安排。实际支出数为0。
梁河县教科中心2022年初预算安排因公出国（境）数为0，实际支出数为0。</t>
  </si>
  <si>
    <t>二、绩效自评工作情况</t>
  </si>
  <si>
    <t>（一）绩效自评的目的</t>
  </si>
  <si>
    <t>全面贯彻教育方针，努力提高工作水平。</t>
  </si>
  <si>
    <t>（二）自评组织过程</t>
  </si>
  <si>
    <t>1.前期准备</t>
  </si>
  <si>
    <t>对部门工作现状整体评价、解决群众反映问题评价、对部门支出促进社会经济发展的满意度、对部门的服务态度、对依法办事不乱作为方面、对宣传国家政策普及法规常识等十个方面的内容。</t>
  </si>
  <si>
    <t>2.组织实施</t>
  </si>
  <si>
    <t>分别发放调查问卷共计18份，收回问卷18份，其中有效问卷为18份。经过统计满意度为100%。</t>
  </si>
  <si>
    <t>三、评价情况分析及综合评价结论</t>
  </si>
  <si>
    <t>结合各项工作完成情况，2022部门整体支出绩效目标自评分为87分，自评等级为良。</t>
  </si>
  <si>
    <t>四、存在的问题和整改情况</t>
  </si>
  <si>
    <t>无</t>
  </si>
  <si>
    <t>五、绩效自评结果应用</t>
  </si>
  <si>
    <t>六、主要经验及做法</t>
  </si>
  <si>
    <t>七、其他需说明的情况</t>
  </si>
  <si>
    <t>编辑《梁河教育》3期，共计60余篇文章，1月组织开展学校教育教学问题解决案例竞赛，5月组织试题命制竞赛，“试题命制竞赛作品”297份，评出一等奖30份，二等奖62份。10月至11月组织2022至2023学年义务教育段作业设计竞赛、录播课竞赛（初中物理、数学、小学语文、数学、英语），教科中心在岗19人根据教体局的要求积极参与完成学困生帮扶、国家义务教育质量监测，高考、中考等相关工作。根据县教体局关于疫情防控工作的相关要求，教科中心积极参与勐养观景台、高速路口、南赛浩堵卡点相关工作。</t>
  </si>
  <si>
    <t>备注：涉密部门和涉密信息按保密规定不公开。</t>
  </si>
  <si>
    <t>附表13</t>
  </si>
  <si>
    <t>2022年度部门整体支出绩效自评表</t>
  </si>
  <si>
    <t>公开13表</t>
  </si>
  <si>
    <t>部门名称</t>
  </si>
  <si>
    <t>梁河县教育科学研究中心</t>
  </si>
  <si>
    <t>内容</t>
  </si>
  <si>
    <t>说明</t>
  </si>
  <si>
    <t>部门总体目标</t>
  </si>
  <si>
    <t>部门职责</t>
  </si>
  <si>
    <t>坚持以习近平新时代中国特色社会主义思想为指导，全面贯彻党的教育方针，落实立德树人根本任务，遵循教育规律，服务学生全面发展，深入研究学生学习和成长规律，提高学生综合素质；服务教师专业成长，指导教师改进教学方式，提高教书育人能力；服务学校教育教学，引领课程教学改革，提高教育教学质量；服务教育管理决策，加强基础教育理论、政策和实践研究，提高教育决策的科学化水平。强化“教研、电教、师训”在基础教育质量的支撑作用，发挥“小实体、多功能、大服务”的功能。</t>
  </si>
  <si>
    <t>总体绩效目标</t>
  </si>
  <si>
    <t>以习近平新时代中国特色社会主义思想为指导，全面贯彻党的教育方针，围绕“教师添活力、团队有力量、教育上水平”，强化教师队伍基础作用，抓实教学常规，优化课堂教学，提高教学质量。</t>
  </si>
  <si>
    <t>一、部门年度目标</t>
  </si>
  <si>
    <t>财年</t>
  </si>
  <si>
    <t>目标</t>
  </si>
  <si>
    <t>实际完成情况</t>
  </si>
  <si>
    <t>2022</t>
  </si>
  <si>
    <t>完成</t>
  </si>
  <si>
    <t>2023</t>
  </si>
  <si>
    <t>---</t>
  </si>
  <si>
    <t>2024</t>
  </si>
  <si>
    <t>二、部门年度重点工作任务</t>
  </si>
  <si>
    <t>任务名称</t>
  </si>
  <si>
    <t>项目级次</t>
  </si>
  <si>
    <t>主要内容</t>
  </si>
  <si>
    <t>批复金额（元）</t>
  </si>
  <si>
    <t>实际支出金额
（元）</t>
  </si>
  <si>
    <t>预算执行率</t>
  </si>
  <si>
    <t>预算执行偏低原因及改进措施</t>
  </si>
  <si>
    <t>总额</t>
  </si>
  <si>
    <t>财政拨款</t>
  </si>
  <si>
    <t>其他资金</t>
  </si>
  <si>
    <t>培养中小学骨干教研员、骨干教师工作经费</t>
  </si>
  <si>
    <t>县级</t>
  </si>
  <si>
    <t>以外出培训、本级培训、教研、课题、名师工作室活动等形式，全面加强中小学教研员队伍建设，提高教研员业务水平，加强中小学骨干教师队伍建设、学科带头人引领示范作用，努力造就一支师德高尚、业务精湛、结构合理、充满活力的高素质专业骨干教研、教师队伍，在全县能起到示范和指导作用，进而加快梁河县教育发展，从根本上提高教育质量。</t>
  </si>
  <si>
    <t>受疫情影响，活动开展受限</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</si>
  <si>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</si>
  <si>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</si>
  <si>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</si>
  <si>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</si>
  <si>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</si>
  <si>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</si>
  <si>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</si>
  <si>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</si>
  <si>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</si>
  <si>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</si>
  <si>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</si>
  <si>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独立核算机构数</t>
  </si>
  <si>
    <t>＝</t>
  </si>
  <si>
    <t>个</t>
  </si>
  <si>
    <t>在职人数</t>
  </si>
  <si>
    <t>人</t>
  </si>
  <si>
    <t>退休人数</t>
  </si>
  <si>
    <t>纳入2022年县级预算项目</t>
  </si>
  <si>
    <t>质量指标</t>
  </si>
  <si>
    <t>部门正常履职，提升教育科研水平</t>
  </si>
  <si>
    <t>＞</t>
  </si>
  <si>
    <t>有效提升</t>
  </si>
  <si>
    <t>年</t>
  </si>
  <si>
    <t>时效指标</t>
  </si>
  <si>
    <t>保障本部门正常运转</t>
  </si>
  <si>
    <t>2022年1月1日至2022年12月31日</t>
  </si>
  <si>
    <t>效益指标</t>
  </si>
  <si>
    <t>经济效益
指标</t>
  </si>
  <si>
    <t>社会效益
指标</t>
  </si>
  <si>
    <t>生态效益
指标</t>
  </si>
  <si>
    <t>满意度指标</t>
  </si>
  <si>
    <t>服务对象满意度指标等</t>
  </si>
  <si>
    <t>教师、教研员满意度</t>
  </si>
  <si>
    <t>≥</t>
  </si>
  <si>
    <t>&gt;=90%</t>
  </si>
  <si>
    <t>%</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</si>
  <si>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</si>
  <si>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</si>
  <si>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</si>
  <si>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</si>
  <si>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</si>
  <si>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附表14</t>
  </si>
  <si>
    <r>
      <rPr>
        <b/>
        <sz val="18"/>
        <rFont val="等线"/>
        <charset val="134"/>
        <scheme val="minor"/>
      </rPr>
      <t>2022年度</t>
    </r>
    <r>
      <rPr>
        <b/>
        <sz val="18"/>
        <rFont val="宋体"/>
        <charset val="134"/>
      </rPr>
      <t>项目支出绩效自评表</t>
    </r>
  </si>
  <si>
    <t>公开14表</t>
  </si>
  <si>
    <t>项目名称</t>
  </si>
  <si>
    <t>主管部门</t>
  </si>
  <si>
    <t>梁河县教育体育局</t>
  </si>
  <si>
    <t>实施单位</t>
  </si>
  <si>
    <t>项目资金
（元）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</si>
  <si>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</si>
  <si>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</si>
  <si>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</si>
  <si>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</si>
  <si>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</si>
  <si>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</si>
  <si>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</si>
  <si>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</si>
  <si>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</si>
  <si>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</si>
  <si>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</si>
  <si>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参加或组织培训等活动10次，通过培训等活动有效提高了教研员业务水平，强化了骨干引领示范作用，并通过骨干教研员、教师的 影响，引领全县广大教师提升专业能力、提高教学教学质量。</t>
  </si>
  <si>
    <t>绩效指标</t>
  </si>
  <si>
    <t xml:space="preserve">年度指标值 </t>
  </si>
  <si>
    <t>小学、初中骨干教研员、骨干教师参加培训或是组织开展学科活动、课题研究等各种活动</t>
  </si>
  <si>
    <t xml:space="preserve">
＜</t>
  </si>
  <si>
    <t>主要学科每年不少于一次</t>
  </si>
  <si>
    <t>次</t>
  </si>
  <si>
    <t>80%左右</t>
  </si>
  <si>
    <t>外出参训或是组织培训，有学习成果分享或是培训小结</t>
  </si>
  <si>
    <t>全年</t>
  </si>
  <si>
    <t>基本达成</t>
  </si>
  <si>
    <t>培训成果的推广辐射还可进一步提升</t>
  </si>
  <si>
    <t>外出参训或是组织培训即时完成率</t>
  </si>
  <si>
    <t>成本指标</t>
  </si>
  <si>
    <t>全年计划项目资金20000元</t>
  </si>
  <si>
    <t>＜</t>
  </si>
  <si>
    <t>元</t>
  </si>
  <si>
    <t>通过骨干教研员、教师影响、引领全县广大教师提升专业能力、提高教学教学质量</t>
  </si>
  <si>
    <t>整体教师队伍提升，全县教育持续发展</t>
  </si>
  <si>
    <t>全县三考成绩稳步提升</t>
  </si>
  <si>
    <t>可持续影响
指标</t>
  </si>
  <si>
    <t>教研员、教师满意度</t>
  </si>
  <si>
    <t>90%以上</t>
  </si>
  <si>
    <t>其他需要说明事项</t>
  </si>
  <si>
    <t>总分</t>
  </si>
  <si>
    <t>良</t>
  </si>
  <si>
    <t>3.当年财政拨款指一般公共预算、国有资本经营预算、政府性基金预算安排的资金。</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</si>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</sst>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176" formatCode="_(\$* #,##0_);_(\$* \(#,##0\);_(\$* &quot;-&quot;_);_(@_)"/>
    <numFmt numFmtId="177" formatCode="_(\$* #,##0.00_);_(\$* \(#,##0.00\);_(\$* &quot;-&quot;??_);_(@_)"/>
    <numFmt numFmtId="178" formatCode="_(* #,##0.00_);_(* \(#,##0.00\);_(* &quot;-&quot;??_);_(@_)"/>
    <numFmt numFmtId="179" formatCode="#,##0.00_);[Red]\(#,##0.00\)"/>
    <numFmt numFmtId="180" formatCode="0.00_);[Red]\(0.00\)"/>
    <numFmt numFmtId="181" formatCode="0.00_ "/>
    <numFmt numFmtId="182" formatCode="#,##0.00_ "/>
    <numFmt numFmtId="183" formatCode="###,###,###,###,##0.00;[=0]&quot;&quot;"/>
  </numFmts>
  <fonts count="33">
    <font>
      <sz val="10"/>
      <name val="Arial"/>
      <charset val="134"/>
    </font>
    <font>
      <sz val="10"/>
      <name val="宋体"/>
      <charset val="134"/>
    </font>
    <font>
      <sz val="11"/>
      <name val="宋体"/>
      <charset val="134"/>
    </font>
    <font>
      <b/>
      <sz val="18"/>
      <name val="等线"/>
      <charset val="134"/>
      <scheme val="minor"/>
    </font>
    <font>
      <b/>
      <sz val="10"/>
      <name val="等线"/>
      <charset val="134"/>
      <scheme val="minor"/>
    </font>
    <font>
      <sz val="10"/>
      <name val="等线"/>
      <charset val="134"/>
      <scheme val="minor"/>
    </font>
    <font>
      <b/>
      <sz val="10"/>
      <name val="宋体"/>
      <charset val="134"/>
    </font>
    <font>
      <sz val="9"/>
      <name val="等线"/>
      <charset val="134"/>
      <scheme val="minor"/>
    </font>
    <font>
      <b/>
      <sz val="18"/>
      <name val="宋体"/>
      <charset val="134"/>
    </font>
    <font>
      <sz val="18"/>
      <name val="宋体"/>
      <charset val="134"/>
    </font>
    <font>
      <b/>
      <sz val="11"/>
      <name val="宋体"/>
      <charset val="134"/>
    </font>
    <font>
      <sz val="22"/>
      <name val="宋体"/>
      <charset val="134"/>
    </font>
    <font>
      <sz val="12"/>
      <name val="宋体"/>
      <charset val="134"/>
    </font>
    <font>
      <u/>
      <sz val="11"/>
      <color indexed="4"/>
      <name val="等线"/>
      <charset val="134"/>
      <scheme val="minor"/>
    </font>
    <font>
      <u/>
      <sz val="11"/>
      <color indexed="20"/>
      <name val="等线"/>
      <charset val="134"/>
      <scheme val="minor"/>
    </font>
    <font>
      <sz val="11"/>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
      <sz val="11"/>
      <color theme="1"/>
      <name val="等线"/>
      <charset val="134"/>
      <scheme val="minor"/>
    </font>
  </fonts>
  <fills count="35">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2"/>
        <bgColor theme="4" tint="0.799982"/>
      </patternFill>
    </fill>
    <fill>
      <patternFill patternType="solid">
        <fgColor theme="4" tint="0.599994"/>
        <bgColor theme="4" tint="0.599994"/>
      </patternFill>
    </fill>
    <fill>
      <patternFill patternType="solid">
        <fgColor theme="4" tint="0.399976"/>
        <bgColor theme="4" tint="0.399976"/>
      </patternFill>
    </fill>
    <fill>
      <patternFill patternType="solid">
        <fgColor theme="5"/>
        <bgColor theme="5"/>
      </patternFill>
    </fill>
    <fill>
      <patternFill patternType="solid">
        <fgColor theme="5" tint="0.799982"/>
        <bgColor theme="5" tint="0.799982"/>
      </patternFill>
    </fill>
    <fill>
      <patternFill patternType="solid">
        <fgColor theme="5" tint="0.599994"/>
        <bgColor theme="5" tint="0.599994"/>
      </patternFill>
    </fill>
    <fill>
      <patternFill patternType="solid">
        <fgColor theme="5" tint="0.399976"/>
        <bgColor theme="5" tint="0.399976"/>
      </patternFill>
    </fill>
    <fill>
      <patternFill patternType="solid">
        <fgColor theme="6"/>
        <bgColor theme="6"/>
      </patternFill>
    </fill>
    <fill>
      <patternFill patternType="solid">
        <fgColor theme="6" tint="0.799982"/>
        <bgColor theme="6" tint="0.799982"/>
      </patternFill>
    </fill>
    <fill>
      <patternFill patternType="solid">
        <fgColor theme="6" tint="0.599994"/>
        <bgColor theme="6" tint="0.599994"/>
      </patternFill>
    </fill>
    <fill>
      <patternFill patternType="solid">
        <fgColor theme="6" tint="0.399976"/>
        <bgColor theme="6" tint="0.399976"/>
      </patternFill>
    </fill>
    <fill>
      <patternFill patternType="solid">
        <fgColor theme="7"/>
        <bgColor theme="7"/>
      </patternFill>
    </fill>
    <fill>
      <patternFill patternType="solid">
        <fgColor theme="7" tint="0.799982"/>
        <bgColor theme="7" tint="0.799982"/>
      </patternFill>
    </fill>
    <fill>
      <patternFill patternType="solid">
        <fgColor theme="7" tint="0.599994"/>
        <bgColor theme="7" tint="0.599994"/>
      </patternFill>
    </fill>
    <fill>
      <patternFill patternType="solid">
        <fgColor theme="7" tint="0.399976"/>
        <bgColor theme="7" tint="0.399976"/>
      </patternFill>
    </fill>
    <fill>
      <patternFill patternType="solid">
        <fgColor theme="8"/>
        <bgColor theme="8"/>
      </patternFill>
    </fill>
    <fill>
      <patternFill patternType="solid">
        <fgColor theme="8" tint="0.799982"/>
        <bgColor theme="8" tint="0.799982"/>
      </patternFill>
    </fill>
    <fill>
      <patternFill patternType="solid">
        <fgColor theme="8" tint="0.599994"/>
        <bgColor theme="8" tint="0.599994"/>
      </patternFill>
    </fill>
    <fill>
      <patternFill patternType="solid">
        <fgColor theme="8" tint="0.399976"/>
        <bgColor theme="8" tint="0.399976"/>
      </patternFill>
    </fill>
    <fill>
      <patternFill patternType="solid">
        <fgColor theme="9"/>
        <bgColor theme="9"/>
      </patternFill>
    </fill>
    <fill>
      <patternFill patternType="solid">
        <fgColor theme="9" tint="0.799982"/>
        <bgColor theme="9" tint="0.799982"/>
      </patternFill>
    </fill>
    <fill>
      <patternFill patternType="solid">
        <fgColor theme="9" tint="0.599994"/>
        <bgColor theme="9" tint="0.599994"/>
      </patternFill>
    </fill>
    <fill>
      <patternFill patternType="solid">
        <fgColor theme="9" tint="0.399976"/>
        <bgColor theme="9" tint="0.399976"/>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right style="thin">
        <color auto="1"/>
      </right>
      <top/>
      <bottom/>
      <diagonal/>
    </border>
    <border>
      <left style="thin">
        <color auto="1"/>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176" fontId="0" fillId="0" borderId="0"/>
    <xf numFmtId="177" fontId="0" fillId="0" borderId="0"/>
    <xf numFmtId="9" fontId="0" fillId="0" borderId="0"/>
    <xf numFmtId="178" fontId="0" fillId="0" borderId="0"/>
    <xf numFmtId="45" fontId="0" fillId="0" borderId="0"/>
    <xf numFmtId="0" fontId="13" fillId="0" borderId="0">
      <alignment vertical="center"/>
    </xf>
    <xf numFmtId="0" fontId="14" fillId="0" borderId="0">
      <alignment vertical="center"/>
    </xf>
    <xf numFmtId="0" fontId="15" fillId="4" borderId="15">
      <alignment vertical="center"/>
    </xf>
    <xf numFmtId="0" fontId="16" fillId="0" borderId="0">
      <alignment vertical="center"/>
    </xf>
    <xf numFmtId="0" fontId="17" fillId="0" borderId="0">
      <alignment vertical="center"/>
    </xf>
    <xf numFmtId="0" fontId="18" fillId="0" borderId="0">
      <alignment vertical="center"/>
    </xf>
    <xf numFmtId="0" fontId="19" fillId="0" borderId="16">
      <alignment vertical="center"/>
    </xf>
    <xf numFmtId="0" fontId="20" fillId="0" borderId="16">
      <alignment vertical="center"/>
    </xf>
    <xf numFmtId="0" fontId="21" fillId="0" borderId="17">
      <alignment vertical="center"/>
    </xf>
    <xf numFmtId="0" fontId="21" fillId="0" borderId="0">
      <alignment vertical="center"/>
    </xf>
    <xf numFmtId="0" fontId="22" fillId="5" borderId="18">
      <alignment vertical="center"/>
    </xf>
    <xf numFmtId="0" fontId="23" fillId="6" borderId="19">
      <alignment vertical="center"/>
    </xf>
    <xf numFmtId="0" fontId="24" fillId="6" borderId="18">
      <alignment vertical="center"/>
    </xf>
    <xf numFmtId="0" fontId="25" fillId="7" borderId="20">
      <alignment vertical="center"/>
    </xf>
    <xf numFmtId="0" fontId="26" fillId="0" borderId="21">
      <alignment vertical="center"/>
    </xf>
    <xf numFmtId="0" fontId="27" fillId="0" borderId="22">
      <alignment vertical="center"/>
    </xf>
    <xf numFmtId="0" fontId="28" fillId="8" borderId="0">
      <alignment vertical="center"/>
    </xf>
    <xf numFmtId="0" fontId="29" fillId="9" borderId="0">
      <alignment vertical="center"/>
    </xf>
    <xf numFmtId="0" fontId="30" fillId="10" borderId="0">
      <alignment vertical="center"/>
    </xf>
    <xf numFmtId="0" fontId="31" fillId="11" borderId="0">
      <alignment vertical="center"/>
    </xf>
    <xf numFmtId="0" fontId="32" fillId="12" borderId="0">
      <alignment vertical="center"/>
    </xf>
    <xf numFmtId="0" fontId="32" fillId="13" borderId="0">
      <alignment vertical="center"/>
    </xf>
    <xf numFmtId="0" fontId="31" fillId="14" borderId="0">
      <alignment vertical="center"/>
    </xf>
    <xf numFmtId="0" fontId="31" fillId="15" borderId="0">
      <alignment vertical="center"/>
    </xf>
    <xf numFmtId="0" fontId="32" fillId="16" borderId="0">
      <alignment vertical="center"/>
    </xf>
    <xf numFmtId="0" fontId="32" fillId="17" borderId="0">
      <alignment vertical="center"/>
    </xf>
    <xf numFmtId="0" fontId="31" fillId="18" borderId="0">
      <alignment vertical="center"/>
    </xf>
    <xf numFmtId="0" fontId="31" fillId="19" borderId="0">
      <alignment vertical="center"/>
    </xf>
    <xf numFmtId="0" fontId="32" fillId="20" borderId="0">
      <alignment vertical="center"/>
    </xf>
    <xf numFmtId="0" fontId="32" fillId="21" borderId="0">
      <alignment vertical="center"/>
    </xf>
    <xf numFmtId="0" fontId="31" fillId="22" borderId="0">
      <alignment vertical="center"/>
    </xf>
    <xf numFmtId="0" fontId="31" fillId="23" borderId="0">
      <alignment vertical="center"/>
    </xf>
    <xf numFmtId="0" fontId="32" fillId="24" borderId="0">
      <alignment vertical="center"/>
    </xf>
    <xf numFmtId="0" fontId="32" fillId="25" borderId="0">
      <alignment vertical="center"/>
    </xf>
    <xf numFmtId="0" fontId="31" fillId="26" borderId="0">
      <alignment vertical="center"/>
    </xf>
    <xf numFmtId="0" fontId="31" fillId="27" borderId="0">
      <alignment vertical="center"/>
    </xf>
    <xf numFmtId="0" fontId="32" fillId="28" borderId="0">
      <alignment vertical="center"/>
    </xf>
    <xf numFmtId="0" fontId="32" fillId="29" borderId="0">
      <alignment vertical="center"/>
    </xf>
    <xf numFmtId="0" fontId="31" fillId="30" borderId="0">
      <alignment vertical="center"/>
    </xf>
    <xf numFmtId="0" fontId="31" fillId="31" borderId="0">
      <alignment vertical="center"/>
    </xf>
    <xf numFmtId="0" fontId="32" fillId="32" borderId="0">
      <alignment vertical="center"/>
    </xf>
    <xf numFmtId="0" fontId="32" fillId="33" borderId="0">
      <alignment vertical="center"/>
    </xf>
    <xf numFmtId="0" fontId="31" fillId="34" borderId="0">
      <alignment vertical="center"/>
    </xf>
    <xf numFmtId="0" fontId="2" fillId="0" borderId="0"/>
    <xf numFmtId="0" fontId="2" fillId="0" borderId="0">
      <alignment vertical="center"/>
    </xf>
  </cellStyleXfs>
  <cellXfs count="172">
    <xf numFmtId="0" fontId="0" fillId="0" borderId="0" xfId="0"/>
    <xf numFmtId="0" fontId="1" fillId="0" borderId="0" xfId="50" applyFont="1" applyAlignment="1">
      <alignment vertical="center" wrapText="1"/>
    </xf>
    <xf numFmtId="0" fontId="1" fillId="0" borderId="0" xfId="0" applyFont="1"/>
    <xf numFmtId="0" fontId="1" fillId="0" borderId="0" xfId="0" applyFont="1" applyAlignment="1">
      <alignment wrapText="1"/>
    </xf>
    <xf numFmtId="0" fontId="1" fillId="0" borderId="0" xfId="50" applyFont="1" applyAlignment="1">
      <alignment wrapText="1"/>
    </xf>
    <xf numFmtId="0" fontId="2" fillId="0" borderId="0" xfId="50" applyFont="1" applyAlignment="1">
      <alignment wrapText="1"/>
    </xf>
    <xf numFmtId="0" fontId="2" fillId="0" borderId="0" xfId="0" applyFont="1"/>
    <xf numFmtId="0" fontId="3" fillId="0" borderId="0" xfId="50" applyFont="1" applyAlignment="1">
      <alignment horizontal="center" vertical="center" wrapText="1"/>
    </xf>
    <xf numFmtId="0" fontId="4" fillId="0" borderId="0" xfId="50" applyFont="1" applyAlignment="1">
      <alignment horizontal="center" vertical="center" wrapText="1"/>
    </xf>
    <xf numFmtId="0" fontId="5" fillId="0" borderId="1" xfId="50" applyFont="1" applyBorder="1" applyAlignment="1">
      <alignment horizontal="center" vertical="center" wrapText="1"/>
    </xf>
    <xf numFmtId="49" fontId="5" fillId="0" borderId="2" xfId="50" applyNumberFormat="1" applyFont="1" applyBorder="1" applyAlignment="1">
      <alignment horizontal="center" vertical="center" wrapText="1"/>
    </xf>
    <xf numFmtId="49" fontId="5" fillId="0" borderId="3" xfId="50" applyNumberFormat="1" applyFont="1" applyBorder="1" applyAlignment="1">
      <alignment horizontal="center" vertical="center" wrapText="1"/>
    </xf>
    <xf numFmtId="49" fontId="5" fillId="0" borderId="1" xfId="50" applyNumberFormat="1" applyFont="1" applyBorder="1" applyAlignment="1">
      <alignment horizontal="left" vertical="center" wrapText="1"/>
    </xf>
    <xf numFmtId="49" fontId="5" fillId="0" borderId="1" xfId="50" applyNumberFormat="1" applyFont="1" applyBorder="1" applyAlignment="1">
      <alignment horizontal="center" vertical="center" wrapText="1"/>
    </xf>
    <xf numFmtId="0" fontId="5" fillId="0" borderId="1" xfId="50" applyFont="1" applyBorder="1" applyAlignment="1">
      <alignment vertical="center" wrapText="1"/>
    </xf>
    <xf numFmtId="179" fontId="5" fillId="0" borderId="1" xfId="50" applyNumberFormat="1" applyFont="1" applyBorder="1" applyAlignment="1">
      <alignment horizontal="right" vertical="center" wrapText="1"/>
    </xf>
    <xf numFmtId="10" fontId="1" fillId="0" borderId="1" xfId="0" applyNumberFormat="1" applyFont="1" applyBorder="1" applyAlignment="1" applyProtection="1">
      <alignment horizontal="center" vertical="center"/>
    </xf>
    <xf numFmtId="180" fontId="5" fillId="0" borderId="1" xfId="50" applyNumberFormat="1" applyFont="1" applyBorder="1" applyAlignment="1">
      <alignment horizontal="right" vertical="center" wrapText="1"/>
    </xf>
    <xf numFmtId="180" fontId="5" fillId="0" borderId="1" xfId="50" applyNumberFormat="1" applyFont="1" applyBorder="1" applyAlignment="1">
      <alignment horizontal="center" vertical="center" wrapText="1"/>
    </xf>
    <xf numFmtId="49" fontId="5" fillId="0" borderId="2" xfId="50" applyNumberFormat="1" applyFont="1" applyBorder="1" applyAlignment="1">
      <alignment horizontal="left" vertical="center" wrapText="1"/>
    </xf>
    <xf numFmtId="49" fontId="5" fillId="0" borderId="3" xfId="50" applyNumberFormat="1" applyFont="1" applyBorder="1" applyAlignment="1">
      <alignment horizontal="left" vertical="center" wrapText="1"/>
    </xf>
    <xf numFmtId="49" fontId="5" fillId="0" borderId="4" xfId="50" applyNumberFormat="1" applyFont="1" applyBorder="1" applyAlignment="1">
      <alignment horizontal="left" vertical="center" wrapText="1"/>
    </xf>
    <xf numFmtId="180" fontId="5" fillId="0" borderId="1" xfId="50" applyNumberFormat="1" applyFont="1" applyBorder="1" applyAlignment="1">
      <alignment horizontal="left" vertical="center" wrapText="1"/>
    </xf>
    <xf numFmtId="0" fontId="5" fillId="2" borderId="2" xfId="50" applyFont="1" applyFill="1" applyBorder="1" applyAlignment="1">
      <alignment horizontal="center" vertical="center" wrapText="1"/>
    </xf>
    <xf numFmtId="0" fontId="5" fillId="2" borderId="3" xfId="50" applyFont="1" applyFill="1" applyBorder="1" applyAlignment="1">
      <alignment horizontal="center" vertical="center" wrapText="1"/>
    </xf>
    <xf numFmtId="0" fontId="5" fillId="2" borderId="4" xfId="50" applyFont="1" applyFill="1" applyBorder="1" applyAlignment="1">
      <alignment horizontal="center" vertical="center" wrapText="1"/>
    </xf>
    <xf numFmtId="0" fontId="5" fillId="2" borderId="5" xfId="50" applyFont="1" applyFill="1" applyBorder="1" applyAlignment="1">
      <alignment horizontal="center" vertical="center" wrapText="1"/>
    </xf>
    <xf numFmtId="0" fontId="5" fillId="0" borderId="2" xfId="50" applyFont="1" applyBorder="1" applyAlignment="1">
      <alignment horizontal="center" vertical="center" wrapText="1"/>
    </xf>
    <xf numFmtId="0" fontId="5" fillId="2" borderId="1" xfId="50" applyFont="1" applyFill="1" applyBorder="1" applyAlignment="1">
      <alignment horizontal="center" vertical="center" wrapText="1"/>
    </xf>
    <xf numFmtId="0" fontId="5" fillId="2" borderId="6" xfId="50" applyFont="1" applyFill="1" applyBorder="1" applyAlignment="1">
      <alignment horizontal="center" vertical="center" wrapText="1"/>
    </xf>
    <xf numFmtId="0" fontId="4" fillId="0" borderId="1" xfId="50" applyFont="1" applyBorder="1" applyAlignment="1">
      <alignment horizontal="center" vertical="center" wrapText="1"/>
    </xf>
    <xf numFmtId="0" fontId="4" fillId="0" borderId="5" xfId="50" applyFont="1" applyBorder="1" applyAlignment="1">
      <alignment horizontal="center" vertical="center" wrapText="1"/>
    </xf>
    <xf numFmtId="0" fontId="1" fillId="0" borderId="1" xfId="0" applyFont="1" applyBorder="1" applyAlignment="1" applyProtection="1">
      <alignment horizontal="center" vertical="center" wrapText="1"/>
    </xf>
    <xf numFmtId="0" fontId="6" fillId="0" borderId="1" xfId="50" applyFont="1" applyBorder="1" applyAlignment="1">
      <alignment horizontal="center" vertical="center" wrapText="1"/>
    </xf>
    <xf numFmtId="0" fontId="1" fillId="0" borderId="1" xfId="0" applyFont="1" applyBorder="1" applyAlignment="1" applyProtection="1">
      <alignment horizontal="center" vertical="center"/>
    </xf>
    <xf numFmtId="9" fontId="1" fillId="0" borderId="1" xfId="0" applyNumberFormat="1" applyFont="1" applyBorder="1" applyAlignment="1" applyProtection="1">
      <alignment horizontal="center" vertical="center"/>
    </xf>
    <xf numFmtId="181" fontId="1" fillId="0" borderId="1" xfId="0" applyNumberFormat="1" applyFont="1" applyBorder="1" applyAlignment="1" applyProtection="1">
      <alignment horizontal="center" vertical="center" wrapText="1"/>
    </xf>
    <xf numFmtId="180" fontId="1" fillId="0" borderId="1" xfId="0" applyNumberFormat="1" applyFont="1" applyBorder="1" applyAlignment="1" applyProtection="1">
      <alignment horizontal="center" vertical="center"/>
    </xf>
    <xf numFmtId="9" fontId="1" fillId="0" borderId="1" xfId="0" applyNumberFormat="1" applyFont="1" applyBorder="1" applyAlignment="1" applyProtection="1">
      <alignment horizontal="center" vertical="center" wrapText="1"/>
    </xf>
    <xf numFmtId="0" fontId="6" fillId="0" borderId="1" xfId="50" applyFont="1" applyBorder="1" applyAlignment="1">
      <alignment vertical="center" wrapText="1"/>
    </xf>
    <xf numFmtId="49" fontId="4" fillId="0" borderId="1" xfId="50" applyNumberFormat="1" applyFont="1" applyBorder="1" applyAlignment="1">
      <alignment horizontal="center" vertical="center" wrapText="1"/>
    </xf>
    <xf numFmtId="0" fontId="4" fillId="0" borderId="7" xfId="50" applyFont="1" applyBorder="1" applyAlignment="1">
      <alignment horizontal="center" vertical="center" wrapText="1"/>
    </xf>
    <xf numFmtId="49" fontId="4" fillId="0" borderId="5" xfId="50" applyNumberFormat="1" applyFont="1" applyBorder="1" applyAlignment="1">
      <alignment horizontal="center" vertical="center" wrapText="1"/>
    </xf>
    <xf numFmtId="0" fontId="5" fillId="0" borderId="0" xfId="50" applyFont="1" applyAlignment="1">
      <alignment horizontal="center" vertical="center" wrapText="1"/>
    </xf>
    <xf numFmtId="0" fontId="4" fillId="0" borderId="0" xfId="50" applyFont="1" applyAlignment="1">
      <alignment horizontal="left" vertical="center" wrapText="1"/>
    </xf>
    <xf numFmtId="0" fontId="1" fillId="0" borderId="0" xfId="0" applyFont="1" applyAlignment="1">
      <alignment horizontal="right" vertical="center"/>
    </xf>
    <xf numFmtId="49" fontId="5" fillId="0" borderId="4" xfId="50" applyNumberFormat="1" applyFont="1" applyBorder="1" applyAlignment="1">
      <alignment horizontal="center" vertical="center" wrapText="1"/>
    </xf>
    <xf numFmtId="0" fontId="5" fillId="0" borderId="6" xfId="50" applyFont="1" applyBorder="1" applyAlignment="1">
      <alignment horizontal="center" vertical="center" wrapText="1"/>
    </xf>
    <xf numFmtId="0" fontId="7" fillId="0" borderId="0" xfId="50" applyFont="1" applyAlignment="1">
      <alignment horizontal="center" vertical="center" wrapText="1"/>
    </xf>
    <xf numFmtId="0" fontId="1" fillId="0" borderId="0" xfId="0" applyFont="1" applyAlignment="1">
      <alignment horizontal="left"/>
    </xf>
    <xf numFmtId="0" fontId="1" fillId="0" borderId="0" xfId="6" applyFont="1" applyAlignment="1">
      <alignment horizontal="center" vertical="center"/>
    </xf>
    <xf numFmtId="0" fontId="1" fillId="0" borderId="0" xfId="6" applyFont="1" applyAlignment="1">
      <alignment vertical="center"/>
    </xf>
    <xf numFmtId="0" fontId="2" fillId="0" borderId="0" xfId="6" applyFont="1" applyAlignment="1">
      <alignment vertical="center"/>
    </xf>
    <xf numFmtId="0" fontId="8" fillId="0" borderId="0" xfId="0" applyFont="1" applyAlignment="1">
      <alignment horizontal="center" vertical="center"/>
    </xf>
    <xf numFmtId="0" fontId="1" fillId="0" borderId="8" xfId="0" applyFont="1" applyBorder="1" applyAlignment="1">
      <alignment horizontal="left" vertical="center"/>
    </xf>
    <xf numFmtId="0" fontId="6" fillId="0" borderId="0" xfId="0" applyFont="1" applyAlignment="1">
      <alignment horizontal="center" vertical="center"/>
    </xf>
    <xf numFmtId="0" fontId="5" fillId="0" borderId="0" xfId="0" applyFont="1" applyAlignment="1" applyProtection="1">
      <alignment horizontal="right"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6" fillId="0" borderId="1" xfId="0" applyFont="1" applyBorder="1" applyAlignment="1">
      <alignment horizontal="left" vertical="center"/>
    </xf>
    <xf numFmtId="49" fontId="1" fillId="0" borderId="1" xfId="0" applyNumberFormat="1" applyFont="1" applyBorder="1" applyAlignment="1">
      <alignment vertical="center" wrapText="1"/>
    </xf>
    <xf numFmtId="49" fontId="1" fillId="0" borderId="1" xfId="0" applyNumberFormat="1" applyFont="1" applyBorder="1" applyAlignment="1">
      <alignment horizontal="left" vertical="center" wrapText="1"/>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49" fontId="6" fillId="0" borderId="1" xfId="0" applyNumberFormat="1"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xf>
    <xf numFmtId="180" fontId="1" fillId="0" borderId="1" xfId="0" applyNumberFormat="1" applyFont="1" applyBorder="1" applyAlignment="1">
      <alignment horizontal="center" vertical="center" wrapText="1"/>
    </xf>
    <xf numFmtId="49" fontId="1" fillId="0" borderId="2" xfId="0" applyNumberFormat="1" applyFont="1" applyBorder="1" applyAlignment="1">
      <alignment horizontal="left" vertical="center" wrapText="1"/>
    </xf>
    <xf numFmtId="49" fontId="1" fillId="0" borderId="3" xfId="0" applyNumberFormat="1" applyFont="1" applyBorder="1" applyAlignment="1">
      <alignment horizontal="left" vertical="center" wrapText="1"/>
    </xf>
    <xf numFmtId="182" fontId="1" fillId="0" borderId="1" xfId="0" applyNumberFormat="1" applyFont="1" applyBorder="1" applyAlignment="1">
      <alignment horizontal="right"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183" fontId="1" fillId="0" borderId="1" xfId="0" applyNumberFormat="1" applyFont="1" applyBorder="1" applyAlignment="1">
      <alignment horizontal="right" vertical="center" wrapText="1"/>
    </xf>
    <xf numFmtId="0" fontId="1" fillId="0" borderId="1" xfId="0" applyFont="1" applyBorder="1"/>
    <xf numFmtId="49" fontId="1" fillId="0" borderId="5" xfId="6" applyNumberFormat="1" applyFont="1" applyBorder="1" applyAlignment="1">
      <alignment horizontal="center" vertical="center"/>
    </xf>
    <xf numFmtId="0" fontId="1" fillId="0" borderId="1" xfId="6" applyFont="1" applyBorder="1" applyAlignment="1">
      <alignment horizontal="center" vertical="center"/>
    </xf>
    <xf numFmtId="49" fontId="1" fillId="0" borderId="1" xfId="6" applyNumberFormat="1" applyFont="1" applyBorder="1" applyAlignment="1">
      <alignment horizontal="center" vertical="center" wrapText="1"/>
    </xf>
    <xf numFmtId="49" fontId="1" fillId="0" borderId="5" xfId="6" applyNumberFormat="1" applyFont="1" applyBorder="1" applyAlignment="1">
      <alignment horizontal="center" vertical="center" wrapText="1"/>
    </xf>
    <xf numFmtId="49" fontId="1" fillId="0" borderId="2" xfId="6" applyNumberFormat="1" applyFont="1" applyBorder="1" applyAlignment="1">
      <alignment horizontal="center" vertical="center" wrapText="1"/>
    </xf>
    <xf numFmtId="0" fontId="1" fillId="0" borderId="8" xfId="0" applyFont="1" applyBorder="1" applyAlignment="1">
      <alignment horizontal="right" vertical="center"/>
    </xf>
    <xf numFmtId="9" fontId="1" fillId="0" borderId="1" xfId="0" applyNumberFormat="1" applyFont="1" applyBorder="1" applyAlignment="1">
      <alignment horizontal="center" vertical="center"/>
    </xf>
    <xf numFmtId="49" fontId="5" fillId="0" borderId="2" xfId="6" applyNumberFormat="1" applyFont="1" applyBorder="1" applyAlignment="1">
      <alignment horizontal="center" vertical="center" wrapText="1"/>
    </xf>
    <xf numFmtId="0" fontId="5" fillId="0" borderId="2" xfId="0" applyFont="1" applyBorder="1" applyAlignment="1">
      <alignment horizontal="center" vertical="center" wrapText="1"/>
    </xf>
    <xf numFmtId="0" fontId="1" fillId="0" borderId="11" xfId="0" applyFont="1" applyBorder="1" applyAlignment="1" applyProtection="1">
      <alignment horizontal="center" vertical="center"/>
    </xf>
    <xf numFmtId="0" fontId="1" fillId="0" borderId="0" xfId="0" applyFont="1" applyAlignment="1">
      <alignment horizontal="center" vertical="center"/>
    </xf>
    <xf numFmtId="0" fontId="4" fillId="0" borderId="12" xfId="50" applyFont="1" applyBorder="1" applyAlignment="1">
      <alignment horizontal="center" vertical="center" wrapText="1"/>
    </xf>
    <xf numFmtId="0" fontId="0" fillId="0" borderId="1" xfId="0" applyFont="1" applyBorder="1" applyAlignment="1">
      <alignment horizontal="center" vertical="center" wrapText="1"/>
    </xf>
    <xf numFmtId="0" fontId="5" fillId="0" borderId="7" xfId="0" applyFont="1" applyBorder="1" applyAlignment="1">
      <alignment horizontal="center" vertical="center" wrapText="1"/>
    </xf>
    <xf numFmtId="9" fontId="1" fillId="0" borderId="13" xfId="0" applyNumberFormat="1" applyFont="1" applyBorder="1" applyAlignment="1">
      <alignment horizontal="center" vertical="center"/>
    </xf>
    <xf numFmtId="0" fontId="1" fillId="0" borderId="13" xfId="0" applyFont="1" applyBorder="1" applyAlignment="1">
      <alignment horizontal="center" vertical="center"/>
    </xf>
    <xf numFmtId="0" fontId="5" fillId="0" borderId="2" xfId="0" applyFont="1" applyBorder="1" applyAlignment="1">
      <alignment horizontal="left" vertical="center" wrapText="1"/>
    </xf>
    <xf numFmtId="0" fontId="4" fillId="0" borderId="6" xfId="50" applyFont="1" applyBorder="1" applyAlignment="1">
      <alignment horizontal="center" vertical="center" wrapText="1"/>
    </xf>
    <xf numFmtId="49" fontId="4" fillId="0" borderId="6" xfId="50" applyNumberFormat="1" applyFont="1" applyBorder="1" applyAlignment="1">
      <alignment horizontal="center" vertical="center" wrapText="1"/>
    </xf>
    <xf numFmtId="0" fontId="1" fillId="0" borderId="13" xfId="0" applyFont="1" applyBorder="1" applyAlignment="1" applyProtection="1">
      <alignment horizontal="center" vertical="center"/>
    </xf>
    <xf numFmtId="0" fontId="5" fillId="0" borderId="1" xfId="50" applyFont="1" applyBorder="1" applyAlignment="1">
      <alignment horizontal="left" vertical="center" wrapText="1"/>
    </xf>
    <xf numFmtId="0" fontId="5" fillId="0" borderId="1"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wrapText="1"/>
    </xf>
    <xf numFmtId="10" fontId="1" fillId="0" borderId="1" xfId="0" applyNumberFormat="1" applyFont="1" applyBorder="1" applyAlignment="1">
      <alignment horizontal="center" vertical="center" wrapText="1"/>
    </xf>
    <xf numFmtId="0" fontId="1" fillId="0" borderId="1" xfId="0" applyFont="1" applyBorder="1" applyAlignment="1">
      <alignment vertical="center"/>
    </xf>
    <xf numFmtId="10" fontId="1" fillId="0" borderId="1" xfId="0" applyNumberFormat="1" applyFont="1" applyBorder="1" applyAlignment="1">
      <alignment horizontal="center" vertical="center"/>
    </xf>
    <xf numFmtId="49" fontId="1" fillId="0" borderId="3" xfId="6" applyNumberFormat="1" applyFont="1" applyBorder="1" applyAlignment="1">
      <alignment horizontal="center" vertical="center" wrapText="1"/>
    </xf>
    <xf numFmtId="49" fontId="1" fillId="0" borderId="4" xfId="6"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9" fillId="0" borderId="0" xfId="0" applyFont="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left" vertical="center" wrapText="1"/>
    </xf>
    <xf numFmtId="0" fontId="1" fillId="0" borderId="13" xfId="0" applyFont="1" applyBorder="1" applyAlignment="1">
      <alignment horizontal="left" vertical="center"/>
    </xf>
    <xf numFmtId="0" fontId="10" fillId="0" borderId="0" xfId="0" applyFont="1" applyAlignment="1">
      <alignment horizontal="left" vertical="center"/>
    </xf>
    <xf numFmtId="0" fontId="11" fillId="0" borderId="0" xfId="0" applyFont="1" applyAlignment="1">
      <alignment horizontal="center"/>
    </xf>
    <xf numFmtId="0" fontId="12" fillId="0" borderId="0" xfId="0" applyFont="1"/>
    <xf numFmtId="0" fontId="1" fillId="0" borderId="0" xfId="0" applyFont="1" applyAlignment="1">
      <alignment horizontal="center"/>
    </xf>
    <xf numFmtId="0" fontId="2" fillId="0" borderId="1" xfId="0" applyFont="1" applyBorder="1" applyAlignment="1">
      <alignment horizontal="center" vertical="center" shrinkToFit="1"/>
    </xf>
    <xf numFmtId="4" fontId="2" fillId="0" borderId="1" xfId="0" applyNumberFormat="1" applyFont="1" applyBorder="1" applyAlignment="1">
      <alignment horizontal="center" vertical="center" shrinkToFit="1"/>
    </xf>
    <xf numFmtId="0" fontId="2" fillId="0" borderId="1" xfId="0" applyFont="1" applyBorder="1" applyAlignment="1">
      <alignment horizontal="left" vertical="center" shrinkToFit="1"/>
    </xf>
    <xf numFmtId="49" fontId="2" fillId="0" borderId="1" xfId="0" applyNumberFormat="1" applyFont="1" applyBorder="1" applyAlignment="1">
      <alignment horizontal="right" vertical="center" shrinkToFit="1"/>
    </xf>
    <xf numFmtId="182" fontId="2" fillId="0" borderId="1" xfId="0" applyNumberFormat="1" applyFont="1" applyBorder="1" applyAlignment="1">
      <alignment horizontal="left" vertical="center" shrinkToFit="1"/>
    </xf>
    <xf numFmtId="182" fontId="2" fillId="0" borderId="1" xfId="0" applyNumberFormat="1" applyFont="1" applyBorder="1" applyAlignment="1">
      <alignment horizontal="right" vertical="center" shrinkToFit="1"/>
    </xf>
    <xf numFmtId="0" fontId="1" fillId="0" borderId="0" xfId="0" applyFont="1" applyAlignment="1">
      <alignment horizontal="left" vertical="top" wrapText="1"/>
    </xf>
    <xf numFmtId="0" fontId="1" fillId="0" borderId="0" xfId="0" applyFont="1" applyAlignment="1">
      <alignment horizontal="right"/>
    </xf>
    <xf numFmtId="0" fontId="12" fillId="0" borderId="1" xfId="0" applyFont="1" applyBorder="1" applyAlignment="1">
      <alignment horizontal="center" vertical="center"/>
    </xf>
    <xf numFmtId="182" fontId="12" fillId="0" borderId="1" xfId="0" applyNumberFormat="1" applyFont="1" applyBorder="1" applyAlignment="1">
      <alignment vertical="center"/>
    </xf>
    <xf numFmtId="0" fontId="2" fillId="3" borderId="1"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13" xfId="0" applyFont="1" applyFill="1" applyBorder="1" applyAlignment="1">
      <alignment horizontal="center" vertical="center"/>
    </xf>
    <xf numFmtId="0" fontId="10" fillId="3" borderId="6" xfId="0" applyFont="1" applyFill="1" applyBorder="1" applyAlignment="1">
      <alignment horizontal="left" vertical="center" shrinkToFit="1"/>
    </xf>
    <xf numFmtId="0" fontId="2" fillId="3" borderId="13" xfId="0" applyFont="1" applyFill="1" applyBorder="1" applyAlignment="1">
      <alignment horizontal="center" vertical="center" shrinkToFit="1"/>
    </xf>
    <xf numFmtId="0" fontId="2" fillId="0" borderId="13" xfId="0" applyFont="1" applyBorder="1" applyAlignment="1">
      <alignment horizontal="center" vertical="center"/>
    </xf>
    <xf numFmtId="0" fontId="2" fillId="3" borderId="6" xfId="0" applyFont="1" applyFill="1" applyBorder="1" applyAlignment="1">
      <alignment horizontal="left" vertical="center" shrinkToFit="1"/>
    </xf>
    <xf numFmtId="0" fontId="2" fillId="0" borderId="13" xfId="0" applyFont="1" applyBorder="1" applyAlignment="1">
      <alignment horizontal="right" vertical="center"/>
    </xf>
    <xf numFmtId="0" fontId="2" fillId="0" borderId="6" xfId="0" applyFont="1" applyBorder="1" applyAlignment="1">
      <alignment horizontal="left" vertical="center" wrapText="1"/>
    </xf>
    <xf numFmtId="0" fontId="2" fillId="0" borderId="13" xfId="0" applyFont="1" applyBorder="1" applyAlignment="1">
      <alignment horizontal="left" vertical="center" wrapText="1"/>
    </xf>
    <xf numFmtId="0" fontId="2" fillId="3" borderId="1" xfId="0" applyFont="1" applyFill="1" applyBorder="1" applyAlignment="1">
      <alignment horizontal="center" vertical="center" wrapText="1" shrinkToFit="1"/>
    </xf>
    <xf numFmtId="0" fontId="2" fillId="3" borderId="4" xfId="0" applyFont="1" applyFill="1" applyBorder="1" applyAlignment="1">
      <alignment horizontal="center" vertical="center" wrapText="1" shrinkToFit="1"/>
    </xf>
    <xf numFmtId="0" fontId="2" fillId="3" borderId="6" xfId="0" applyFont="1" applyFill="1" applyBorder="1" applyAlignment="1">
      <alignment horizontal="center" vertical="center" wrapText="1" shrinkToFit="1"/>
    </xf>
    <xf numFmtId="0" fontId="2" fillId="3" borderId="13" xfId="0" applyFont="1" applyFill="1" applyBorder="1" applyAlignment="1">
      <alignment horizontal="center" vertical="center" wrapText="1" shrinkToFit="1"/>
    </xf>
    <xf numFmtId="0" fontId="2" fillId="0" borderId="13" xfId="0" applyFont="1" applyBorder="1" applyAlignment="1">
      <alignment horizontal="right" vertical="center" shrinkToFit="1"/>
    </xf>
    <xf numFmtId="0" fontId="2" fillId="0" borderId="6" xfId="0" applyFont="1" applyBorder="1" applyAlignment="1">
      <alignment horizontal="left" vertical="center" shrinkToFit="1"/>
    </xf>
    <xf numFmtId="0" fontId="2" fillId="0" borderId="13" xfId="0" applyFont="1" applyBorder="1" applyAlignment="1">
      <alignment horizontal="left" vertical="center" shrinkToFit="1"/>
    </xf>
    <xf numFmtId="0" fontId="12" fillId="0" borderId="0" xfId="0" applyFont="1" applyAlignment="1">
      <alignment horizontal="right"/>
    </xf>
    <xf numFmtId="0" fontId="2" fillId="3" borderId="6" xfId="0" applyFont="1" applyFill="1" applyBorder="1" applyAlignment="1">
      <alignment horizontal="left" vertical="center"/>
    </xf>
    <xf numFmtId="0" fontId="2" fillId="3" borderId="13" xfId="0" applyFont="1" applyFill="1" applyBorder="1" applyAlignment="1">
      <alignment horizontal="left" vertical="center"/>
    </xf>
    <xf numFmtId="0" fontId="2" fillId="0" borderId="6" xfId="0" applyFont="1" applyBorder="1" applyAlignment="1">
      <alignment horizontal="left" vertical="center"/>
    </xf>
    <xf numFmtId="0" fontId="2" fillId="0" borderId="13" xfId="0" applyFont="1" applyBorder="1" applyAlignment="1">
      <alignment horizontal="left" vertical="center"/>
    </xf>
    <xf numFmtId="0" fontId="2" fillId="3" borderId="13" xfId="0" applyFont="1" applyFill="1" applyBorder="1" applyAlignment="1">
      <alignment horizontal="left" vertical="center" shrinkToFit="1"/>
    </xf>
    <xf numFmtId="4" fontId="2" fillId="0" borderId="13" xfId="0" applyNumberFormat="1" applyFont="1" applyBorder="1" applyAlignment="1">
      <alignment horizontal="right" vertical="center" shrinkToFit="1"/>
    </xf>
    <xf numFmtId="0" fontId="2" fillId="3" borderId="6" xfId="0" applyFont="1" applyFill="1" applyBorder="1" applyAlignment="1">
      <alignment horizontal="center" vertical="center" shrinkToFit="1"/>
    </xf>
    <xf numFmtId="0" fontId="2" fillId="3" borderId="6"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 xfId="0" applyFont="1" applyFill="1" applyBorder="1" applyAlignment="1">
      <alignment horizontal="center" vertical="center" shrinkToFit="1"/>
    </xf>
    <xf numFmtId="0" fontId="2" fillId="3" borderId="4" xfId="0" applyFont="1" applyFill="1" applyBorder="1" applyAlignment="1">
      <alignment horizontal="center" vertical="center" shrinkToFi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selection activeCell="N16" sqref="N16"/>
    </sheetView>
  </sheetViews>
  <sheetFormatPr defaultColWidth="9.1047619047619" defaultRowHeight="13.2" customHeight="1" outlineLevelCol="5"/>
  <cols>
    <col min="1" max="1" width="36.6666666666667" customWidth="1"/>
    <col min="2" max="2" width="5.43809523809524" customWidth="1"/>
    <col min="3" max="3" width="22.3333333333333" customWidth="1"/>
    <col min="4" max="4" width="37.3333333333333" customWidth="1"/>
    <col min="5" max="5" width="5.43809523809524" customWidth="1"/>
    <col min="6" max="6" width="21.3333333333333" customWidth="1"/>
    <col min="7" max="7" width="9.78095238095238" customWidth="1"/>
    <col min="8" max="257" width="9.1047619047619" customWidth="1"/>
  </cols>
  <sheetData>
    <row r="1" ht="27" spans="1:3">
      <c r="A1" s="129" t="s">
        <v>0</v>
      </c>
      <c r="C1" s="129" t="s">
        <v>0</v>
      </c>
    </row>
    <row r="2" ht="14.25" spans="6:6">
      <c r="F2" s="160" t="s">
        <v>1</v>
      </c>
    </row>
    <row r="3" ht="14.25" spans="1:6">
      <c r="A3" s="130" t="s">
        <v>2</v>
      </c>
      <c r="F3" s="160" t="s">
        <v>3</v>
      </c>
    </row>
    <row r="4" ht="19.95" customHeight="1" spans="1:6">
      <c r="A4" s="170" t="s">
        <v>4</v>
      </c>
      <c r="B4" s="171" t="s">
        <v>5</v>
      </c>
      <c r="C4" s="171" t="s">
        <v>5</v>
      </c>
      <c r="D4" s="171" t="s">
        <v>6</v>
      </c>
      <c r="E4" s="171" t="s">
        <v>5</v>
      </c>
      <c r="F4" s="171" t="s">
        <v>5</v>
      </c>
    </row>
    <row r="5" ht="19.95" customHeight="1" spans="1:6">
      <c r="A5" s="167" t="s">
        <v>7</v>
      </c>
      <c r="B5" s="147" t="s">
        <v>8</v>
      </c>
      <c r="C5" s="147" t="s">
        <v>9</v>
      </c>
      <c r="D5" s="147" t="s">
        <v>10</v>
      </c>
      <c r="E5" s="147" t="s">
        <v>8</v>
      </c>
      <c r="F5" s="147" t="s">
        <v>9</v>
      </c>
    </row>
    <row r="6" ht="19.95" customHeight="1" spans="1:6">
      <c r="A6" s="167" t="s">
        <v>11</v>
      </c>
      <c r="B6" s="147" t="s">
        <v>5</v>
      </c>
      <c r="C6" s="147" t="s">
        <v>12</v>
      </c>
      <c r="D6" s="147" t="s">
        <v>11</v>
      </c>
      <c r="E6" s="147" t="s">
        <v>5</v>
      </c>
      <c r="F6" s="147" t="s">
        <v>13</v>
      </c>
    </row>
    <row r="7" ht="19.95" customHeight="1" spans="1:6">
      <c r="A7" s="149" t="s">
        <v>14</v>
      </c>
      <c r="B7" s="147" t="s">
        <v>12</v>
      </c>
      <c r="C7" s="166">
        <v>4011280.46</v>
      </c>
      <c r="D7" s="165" t="s">
        <v>15</v>
      </c>
      <c r="E7" s="147" t="s">
        <v>16</v>
      </c>
      <c r="F7" s="166">
        <v>14096.2</v>
      </c>
    </row>
    <row r="8" ht="19.95" customHeight="1" spans="1:6">
      <c r="A8" s="149" t="s">
        <v>17</v>
      </c>
      <c r="B8" s="147" t="s">
        <v>13</v>
      </c>
      <c r="C8" s="157" t="s">
        <v>5</v>
      </c>
      <c r="D8" s="165" t="s">
        <v>18</v>
      </c>
      <c r="E8" s="147" t="s">
        <v>19</v>
      </c>
      <c r="F8" s="157" t="s">
        <v>5</v>
      </c>
    </row>
    <row r="9" ht="19.95" customHeight="1" spans="1:6">
      <c r="A9" s="149" t="s">
        <v>20</v>
      </c>
      <c r="B9" s="147" t="s">
        <v>21</v>
      </c>
      <c r="C9" s="157" t="s">
        <v>5</v>
      </c>
      <c r="D9" s="165" t="s">
        <v>22</v>
      </c>
      <c r="E9" s="147" t="s">
        <v>23</v>
      </c>
      <c r="F9" s="157" t="s">
        <v>5</v>
      </c>
    </row>
    <row r="10" ht="19.95" customHeight="1" spans="1:6">
      <c r="A10" s="149" t="s">
        <v>24</v>
      </c>
      <c r="B10" s="147" t="s">
        <v>25</v>
      </c>
      <c r="C10" s="157" t="s">
        <v>5</v>
      </c>
      <c r="D10" s="165" t="s">
        <v>26</v>
      </c>
      <c r="E10" s="147" t="s">
        <v>27</v>
      </c>
      <c r="F10" s="157" t="s">
        <v>5</v>
      </c>
    </row>
    <row r="11" ht="19.95" customHeight="1" spans="1:6">
      <c r="A11" s="149" t="s">
        <v>28</v>
      </c>
      <c r="B11" s="147" t="s">
        <v>29</v>
      </c>
      <c r="C11" s="157" t="s">
        <v>5</v>
      </c>
      <c r="D11" s="165" t="s">
        <v>30</v>
      </c>
      <c r="E11" s="147" t="s">
        <v>31</v>
      </c>
      <c r="F11" s="166">
        <v>3265461.39</v>
      </c>
    </row>
    <row r="12" ht="19.95" customHeight="1" spans="1:6">
      <c r="A12" s="149" t="s">
        <v>32</v>
      </c>
      <c r="B12" s="147" t="s">
        <v>33</v>
      </c>
      <c r="C12" s="157" t="s">
        <v>5</v>
      </c>
      <c r="D12" s="165" t="s">
        <v>34</v>
      </c>
      <c r="E12" s="147" t="s">
        <v>35</v>
      </c>
      <c r="F12" s="157" t="s">
        <v>5</v>
      </c>
    </row>
    <row r="13" ht="19.95" customHeight="1" spans="1:6">
      <c r="A13" s="149" t="s">
        <v>36</v>
      </c>
      <c r="B13" s="147" t="s">
        <v>37</v>
      </c>
      <c r="C13" s="157" t="s">
        <v>5</v>
      </c>
      <c r="D13" s="165" t="s">
        <v>38</v>
      </c>
      <c r="E13" s="147" t="s">
        <v>39</v>
      </c>
      <c r="F13" s="157" t="s">
        <v>5</v>
      </c>
    </row>
    <row r="14" ht="19.95" customHeight="1" spans="1:6">
      <c r="A14" s="161" t="s">
        <v>40</v>
      </c>
      <c r="B14" s="147" t="s">
        <v>41</v>
      </c>
      <c r="C14" s="166">
        <v>376.01</v>
      </c>
      <c r="D14" s="165" t="s">
        <v>42</v>
      </c>
      <c r="E14" s="147" t="s">
        <v>43</v>
      </c>
      <c r="F14" s="166">
        <v>464797.62</v>
      </c>
    </row>
    <row r="15" ht="19.95" customHeight="1" spans="1:6">
      <c r="A15" s="149" t="s">
        <v>5</v>
      </c>
      <c r="B15" s="147" t="s">
        <v>44</v>
      </c>
      <c r="C15" s="157" t="s">
        <v>5</v>
      </c>
      <c r="D15" s="165" t="s">
        <v>45</v>
      </c>
      <c r="E15" s="147" t="s">
        <v>46</v>
      </c>
      <c r="F15" s="166">
        <v>4577.08</v>
      </c>
    </row>
    <row r="16" ht="19.95" customHeight="1" spans="1:6">
      <c r="A16" s="149" t="s">
        <v>5</v>
      </c>
      <c r="B16" s="147" t="s">
        <v>47</v>
      </c>
      <c r="C16" s="157" t="s">
        <v>5</v>
      </c>
      <c r="D16" s="165" t="s">
        <v>48</v>
      </c>
      <c r="E16" s="147" t="s">
        <v>49</v>
      </c>
      <c r="F16" s="157" t="s">
        <v>5</v>
      </c>
    </row>
    <row r="17" ht="19.95" customHeight="1" spans="1:6">
      <c r="A17" s="149" t="s">
        <v>5</v>
      </c>
      <c r="B17" s="147" t="s">
        <v>50</v>
      </c>
      <c r="C17" s="157" t="s">
        <v>5</v>
      </c>
      <c r="D17" s="165" t="s">
        <v>51</v>
      </c>
      <c r="E17" s="147" t="s">
        <v>52</v>
      </c>
      <c r="F17" s="157" t="s">
        <v>5</v>
      </c>
    </row>
    <row r="18" ht="19.95" customHeight="1" spans="1:6">
      <c r="A18" s="149" t="s">
        <v>5</v>
      </c>
      <c r="B18" s="147" t="s">
        <v>53</v>
      </c>
      <c r="C18" s="157" t="s">
        <v>5</v>
      </c>
      <c r="D18" s="165" t="s">
        <v>54</v>
      </c>
      <c r="E18" s="147" t="s">
        <v>55</v>
      </c>
      <c r="F18" s="157" t="s">
        <v>5</v>
      </c>
    </row>
    <row r="19" ht="19.95" customHeight="1" spans="1:6">
      <c r="A19" s="149" t="s">
        <v>5</v>
      </c>
      <c r="B19" s="147" t="s">
        <v>56</v>
      </c>
      <c r="C19" s="157" t="s">
        <v>5</v>
      </c>
      <c r="D19" s="165" t="s">
        <v>57</v>
      </c>
      <c r="E19" s="147" t="s">
        <v>58</v>
      </c>
      <c r="F19" s="157" t="s">
        <v>5</v>
      </c>
    </row>
    <row r="20" ht="19.95" customHeight="1" spans="1:6">
      <c r="A20" s="149" t="s">
        <v>5</v>
      </c>
      <c r="B20" s="147" t="s">
        <v>59</v>
      </c>
      <c r="C20" s="157" t="s">
        <v>5</v>
      </c>
      <c r="D20" s="165" t="s">
        <v>60</v>
      </c>
      <c r="E20" s="147" t="s">
        <v>61</v>
      </c>
      <c r="F20" s="157" t="s">
        <v>5</v>
      </c>
    </row>
    <row r="21" ht="19.95" customHeight="1" spans="1:6">
      <c r="A21" s="149" t="s">
        <v>5</v>
      </c>
      <c r="B21" s="147" t="s">
        <v>62</v>
      </c>
      <c r="C21" s="157" t="s">
        <v>5</v>
      </c>
      <c r="D21" s="165" t="s">
        <v>63</v>
      </c>
      <c r="E21" s="147" t="s">
        <v>64</v>
      </c>
      <c r="F21" s="157" t="s">
        <v>5</v>
      </c>
    </row>
    <row r="22" ht="19.95" customHeight="1" spans="1:6">
      <c r="A22" s="149" t="s">
        <v>5</v>
      </c>
      <c r="B22" s="147" t="s">
        <v>65</v>
      </c>
      <c r="C22" s="157" t="s">
        <v>5</v>
      </c>
      <c r="D22" s="165" t="s">
        <v>66</v>
      </c>
      <c r="E22" s="147" t="s">
        <v>67</v>
      </c>
      <c r="F22" s="157" t="s">
        <v>5</v>
      </c>
    </row>
    <row r="23" ht="19.95" customHeight="1" spans="1:6">
      <c r="A23" s="149" t="s">
        <v>5</v>
      </c>
      <c r="B23" s="147" t="s">
        <v>68</v>
      </c>
      <c r="C23" s="157" t="s">
        <v>5</v>
      </c>
      <c r="D23" s="165" t="s">
        <v>69</v>
      </c>
      <c r="E23" s="147" t="s">
        <v>70</v>
      </c>
      <c r="F23" s="157" t="s">
        <v>5</v>
      </c>
    </row>
    <row r="24" ht="19.95" customHeight="1" spans="1:6">
      <c r="A24" s="149" t="s">
        <v>5</v>
      </c>
      <c r="B24" s="147" t="s">
        <v>71</v>
      </c>
      <c r="C24" s="157" t="s">
        <v>5</v>
      </c>
      <c r="D24" s="165" t="s">
        <v>72</v>
      </c>
      <c r="E24" s="147" t="s">
        <v>73</v>
      </c>
      <c r="F24" s="157" t="s">
        <v>5</v>
      </c>
    </row>
    <row r="25" ht="19.95" customHeight="1" spans="1:6">
      <c r="A25" s="149" t="s">
        <v>5</v>
      </c>
      <c r="B25" s="147" t="s">
        <v>74</v>
      </c>
      <c r="C25" s="157" t="s">
        <v>5</v>
      </c>
      <c r="D25" s="165" t="s">
        <v>75</v>
      </c>
      <c r="E25" s="147" t="s">
        <v>76</v>
      </c>
      <c r="F25" s="166">
        <v>270132</v>
      </c>
    </row>
    <row r="26" ht="19.95" customHeight="1" spans="1:6">
      <c r="A26" s="149" t="s">
        <v>5</v>
      </c>
      <c r="B26" s="147" t="s">
        <v>77</v>
      </c>
      <c r="C26" s="157" t="s">
        <v>5</v>
      </c>
      <c r="D26" s="165" t="s">
        <v>78</v>
      </c>
      <c r="E26" s="147" t="s">
        <v>79</v>
      </c>
      <c r="F26" s="157" t="s">
        <v>5</v>
      </c>
    </row>
    <row r="27" ht="19.95" customHeight="1" spans="1:6">
      <c r="A27" s="149" t="s">
        <v>5</v>
      </c>
      <c r="B27" s="147" t="s">
        <v>80</v>
      </c>
      <c r="C27" s="157" t="s">
        <v>5</v>
      </c>
      <c r="D27" s="165" t="s">
        <v>81</v>
      </c>
      <c r="E27" s="147" t="s">
        <v>82</v>
      </c>
      <c r="F27" s="157" t="s">
        <v>5</v>
      </c>
    </row>
    <row r="28" ht="19.95" customHeight="1" spans="1:6">
      <c r="A28" s="149" t="s">
        <v>5</v>
      </c>
      <c r="B28" s="147" t="s">
        <v>83</v>
      </c>
      <c r="C28" s="157" t="s">
        <v>5</v>
      </c>
      <c r="D28" s="165" t="s">
        <v>84</v>
      </c>
      <c r="E28" s="147" t="s">
        <v>85</v>
      </c>
      <c r="F28" s="157" t="s">
        <v>5</v>
      </c>
    </row>
    <row r="29" ht="19.95" customHeight="1" spans="1:6">
      <c r="A29" s="149" t="s">
        <v>5</v>
      </c>
      <c r="B29" s="147" t="s">
        <v>86</v>
      </c>
      <c r="C29" s="157" t="s">
        <v>5</v>
      </c>
      <c r="D29" s="165" t="s">
        <v>87</v>
      </c>
      <c r="E29" s="147" t="s">
        <v>88</v>
      </c>
      <c r="F29" s="157" t="s">
        <v>5</v>
      </c>
    </row>
    <row r="30" ht="19.95" customHeight="1" spans="1:6">
      <c r="A30" s="167" t="s">
        <v>5</v>
      </c>
      <c r="B30" s="147" t="s">
        <v>89</v>
      </c>
      <c r="C30" s="157" t="s">
        <v>5</v>
      </c>
      <c r="D30" s="165" t="s">
        <v>90</v>
      </c>
      <c r="E30" s="147" t="s">
        <v>91</v>
      </c>
      <c r="F30" s="157" t="s">
        <v>5</v>
      </c>
    </row>
    <row r="31" ht="19.95" customHeight="1" spans="1:6">
      <c r="A31" s="167" t="s">
        <v>5</v>
      </c>
      <c r="B31" s="147" t="s">
        <v>92</v>
      </c>
      <c r="C31" s="157" t="s">
        <v>5</v>
      </c>
      <c r="D31" s="165" t="s">
        <v>93</v>
      </c>
      <c r="E31" s="147" t="s">
        <v>94</v>
      </c>
      <c r="F31" s="157" t="s">
        <v>5</v>
      </c>
    </row>
    <row r="32" ht="19.95" customHeight="1" spans="1:6">
      <c r="A32" s="167" t="s">
        <v>5</v>
      </c>
      <c r="B32" s="147" t="s">
        <v>95</v>
      </c>
      <c r="C32" s="157" t="s">
        <v>5</v>
      </c>
      <c r="D32" s="165" t="s">
        <v>96</v>
      </c>
      <c r="E32" s="147" t="s">
        <v>97</v>
      </c>
      <c r="F32" s="157" t="s">
        <v>5</v>
      </c>
    </row>
    <row r="33" ht="19.95" customHeight="1" spans="1:6">
      <c r="A33" s="167" t="s">
        <v>98</v>
      </c>
      <c r="B33" s="147" t="s">
        <v>99</v>
      </c>
      <c r="C33" s="166">
        <v>4011656.47</v>
      </c>
      <c r="D33" s="147" t="s">
        <v>100</v>
      </c>
      <c r="E33" s="147" t="s">
        <v>101</v>
      </c>
      <c r="F33" s="166">
        <v>4019064.29</v>
      </c>
    </row>
    <row r="34" ht="19.95" customHeight="1" spans="1:6">
      <c r="A34" s="167" t="s">
        <v>102</v>
      </c>
      <c r="B34" s="147" t="s">
        <v>103</v>
      </c>
      <c r="C34" s="157" t="s">
        <v>5</v>
      </c>
      <c r="D34" s="165" t="s">
        <v>104</v>
      </c>
      <c r="E34" s="147" t="s">
        <v>105</v>
      </c>
      <c r="F34" s="157" t="s">
        <v>5</v>
      </c>
    </row>
    <row r="35" ht="19.95" customHeight="1" spans="1:6">
      <c r="A35" s="167" t="s">
        <v>106</v>
      </c>
      <c r="B35" s="147" t="s">
        <v>107</v>
      </c>
      <c r="C35" s="166">
        <v>37817.61</v>
      </c>
      <c r="D35" s="165" t="s">
        <v>108</v>
      </c>
      <c r="E35" s="147" t="s">
        <v>109</v>
      </c>
      <c r="F35" s="166">
        <v>30409.79</v>
      </c>
    </row>
    <row r="36" ht="19.95" customHeight="1" spans="1:6">
      <c r="A36" s="167" t="s">
        <v>110</v>
      </c>
      <c r="B36" s="147" t="s">
        <v>111</v>
      </c>
      <c r="C36" s="166">
        <v>4049474.08</v>
      </c>
      <c r="D36" s="147" t="s">
        <v>110</v>
      </c>
      <c r="E36" s="147" t="s">
        <v>112</v>
      </c>
      <c r="F36" s="166">
        <v>4049474.08</v>
      </c>
    </row>
    <row r="37" ht="19.95" customHeight="1" spans="1:6">
      <c r="A37" s="163" t="s">
        <v>113</v>
      </c>
      <c r="B37" s="164" t="s">
        <v>5</v>
      </c>
      <c r="C37" s="164" t="s">
        <v>5</v>
      </c>
      <c r="D37" s="164" t="s">
        <v>5</v>
      </c>
      <c r="E37" s="164" t="s">
        <v>5</v>
      </c>
      <c r="F37" s="164" t="s">
        <v>5</v>
      </c>
    </row>
  </sheetData>
  <mergeCells count="4">
    <mergeCell ref="A1:F1"/>
    <mergeCell ref="A4:C4"/>
    <mergeCell ref="D4:F4"/>
    <mergeCell ref="A37:F37"/>
  </mergeCells>
  <pageMargins left="0.75" right="0.75" top="1" bottom="1" header="0.5" footer="0.5"/>
  <pageSetup paperSize="9" scale="90" orientation="portrait" useFirstPageNumber="1"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tabSelected="1" workbookViewId="0">
      <selection activeCell="A6" sqref="A6"/>
    </sheetView>
  </sheetViews>
  <sheetFormatPr defaultColWidth="9.1047619047619" defaultRowHeight="13.2" customHeight="1" outlineLevelCol="4"/>
  <cols>
    <col min="1" max="1" width="44.8857142857143" customWidth="1"/>
    <col min="2" max="2" width="7" customWidth="1"/>
    <col min="3" max="5" width="17.1047619047619" customWidth="1"/>
    <col min="6" max="6" width="9.78095238095238" customWidth="1"/>
    <col min="7" max="257" width="9.1047619047619" customWidth="1"/>
  </cols>
  <sheetData>
    <row r="1" ht="27" spans="1:2">
      <c r="A1" s="129" t="s">
        <v>448</v>
      </c>
      <c r="B1" s="129" t="s">
        <v>448</v>
      </c>
    </row>
    <row r="2" ht="12.75" spans="5:5">
      <c r="E2" s="139" t="s">
        <v>449</v>
      </c>
    </row>
    <row r="3" ht="12.75" spans="1:5">
      <c r="A3" s="2" t="s">
        <v>405</v>
      </c>
      <c r="B3" s="131" t="s">
        <v>450</v>
      </c>
      <c r="E3" s="139" t="s">
        <v>3</v>
      </c>
    </row>
    <row r="4" ht="15.45" customHeight="1" spans="1:5">
      <c r="A4" s="142" t="s">
        <v>451</v>
      </c>
      <c r="B4" s="143" t="s">
        <v>8</v>
      </c>
      <c r="C4" s="143" t="s">
        <v>452</v>
      </c>
      <c r="D4" s="143" t="s">
        <v>453</v>
      </c>
      <c r="E4" s="143" t="s">
        <v>454</v>
      </c>
    </row>
    <row r="5" ht="15.45" customHeight="1" spans="1:5">
      <c r="A5" s="144" t="s">
        <v>455</v>
      </c>
      <c r="B5" s="145" t="s">
        <v>5</v>
      </c>
      <c r="C5" s="145" t="s">
        <v>12</v>
      </c>
      <c r="D5" s="145" t="s">
        <v>13</v>
      </c>
      <c r="E5" s="145" t="s">
        <v>21</v>
      </c>
    </row>
    <row r="6" ht="15.45" customHeight="1" spans="1:5">
      <c r="A6" s="146" t="s">
        <v>456</v>
      </c>
      <c r="B6" s="147" t="s">
        <v>12</v>
      </c>
      <c r="C6" s="148" t="s">
        <v>457</v>
      </c>
      <c r="D6" s="148" t="s">
        <v>457</v>
      </c>
      <c r="E6" s="148" t="s">
        <v>457</v>
      </c>
    </row>
    <row r="7" ht="15.45" customHeight="1" spans="1:5">
      <c r="A7" s="149" t="s">
        <v>458</v>
      </c>
      <c r="B7" s="147" t="s">
        <v>13</v>
      </c>
      <c r="C7" s="150" t="s">
        <v>5</v>
      </c>
      <c r="D7" s="150" t="s">
        <v>5</v>
      </c>
      <c r="E7" s="150" t="s">
        <v>5</v>
      </c>
    </row>
    <row r="8" ht="15.45" customHeight="1" spans="1:5">
      <c r="A8" s="149" t="s">
        <v>459</v>
      </c>
      <c r="B8" s="147" t="s">
        <v>21</v>
      </c>
      <c r="C8" s="150" t="s">
        <v>5</v>
      </c>
      <c r="D8" s="150" t="s">
        <v>5</v>
      </c>
      <c r="E8" s="150" t="s">
        <v>5</v>
      </c>
    </row>
    <row r="9" ht="15.45" customHeight="1" spans="1:5">
      <c r="A9" s="149" t="s">
        <v>460</v>
      </c>
      <c r="B9" s="147" t="s">
        <v>25</v>
      </c>
      <c r="C9" s="150" t="s">
        <v>5</v>
      </c>
      <c r="D9" s="150" t="s">
        <v>5</v>
      </c>
      <c r="E9" s="150" t="s">
        <v>5</v>
      </c>
    </row>
    <row r="10" ht="15.45" customHeight="1" spans="1:5">
      <c r="A10" s="149" t="s">
        <v>461</v>
      </c>
      <c r="B10" s="147" t="s">
        <v>29</v>
      </c>
      <c r="C10" s="150" t="s">
        <v>5</v>
      </c>
      <c r="D10" s="150" t="s">
        <v>5</v>
      </c>
      <c r="E10" s="150" t="s">
        <v>5</v>
      </c>
    </row>
    <row r="11" ht="15.45" customHeight="1" spans="1:5">
      <c r="A11" s="149" t="s">
        <v>462</v>
      </c>
      <c r="B11" s="147" t="s">
        <v>33</v>
      </c>
      <c r="C11" s="150" t="s">
        <v>5</v>
      </c>
      <c r="D11" s="150" t="s">
        <v>5</v>
      </c>
      <c r="E11" s="150" t="s">
        <v>5</v>
      </c>
    </row>
    <row r="12" ht="15.45" customHeight="1" spans="1:5">
      <c r="A12" s="149" t="s">
        <v>463</v>
      </c>
      <c r="B12" s="147" t="s">
        <v>37</v>
      </c>
      <c r="C12" s="150" t="s">
        <v>5</v>
      </c>
      <c r="D12" s="150" t="s">
        <v>5</v>
      </c>
      <c r="E12" s="150" t="s">
        <v>5</v>
      </c>
    </row>
    <row r="13" ht="15.45" customHeight="1" spans="1:5">
      <c r="A13" s="149" t="s">
        <v>464</v>
      </c>
      <c r="B13" s="147" t="s">
        <v>41</v>
      </c>
      <c r="C13" s="148" t="s">
        <v>457</v>
      </c>
      <c r="D13" s="148" t="s">
        <v>457</v>
      </c>
      <c r="E13" s="150" t="s">
        <v>5</v>
      </c>
    </row>
    <row r="14" ht="15.45" customHeight="1" spans="1:5">
      <c r="A14" s="149" t="s">
        <v>465</v>
      </c>
      <c r="B14" s="147" t="s">
        <v>44</v>
      </c>
      <c r="C14" s="148" t="s">
        <v>457</v>
      </c>
      <c r="D14" s="148" t="s">
        <v>457</v>
      </c>
      <c r="E14" s="150" t="s">
        <v>5</v>
      </c>
    </row>
    <row r="15" ht="15.45" customHeight="1" spans="1:5">
      <c r="A15" s="149" t="s">
        <v>466</v>
      </c>
      <c r="B15" s="147" t="s">
        <v>47</v>
      </c>
      <c r="C15" s="148" t="s">
        <v>457</v>
      </c>
      <c r="D15" s="148" t="s">
        <v>457</v>
      </c>
      <c r="E15" s="150" t="s">
        <v>5</v>
      </c>
    </row>
    <row r="16" ht="15.45" customHeight="1" spans="1:5">
      <c r="A16" s="149" t="s">
        <v>467</v>
      </c>
      <c r="B16" s="147" t="s">
        <v>50</v>
      </c>
      <c r="C16" s="148" t="s">
        <v>457</v>
      </c>
      <c r="D16" s="148" t="s">
        <v>457</v>
      </c>
      <c r="E16" s="148" t="s">
        <v>457</v>
      </c>
    </row>
    <row r="17" ht="15.45" customHeight="1" spans="1:5">
      <c r="A17" s="149" t="s">
        <v>468</v>
      </c>
      <c r="B17" s="147" t="s">
        <v>53</v>
      </c>
      <c r="C17" s="148" t="s">
        <v>457</v>
      </c>
      <c r="D17" s="148" t="s">
        <v>457</v>
      </c>
      <c r="E17" s="150" t="s">
        <v>5</v>
      </c>
    </row>
    <row r="18" ht="15.45" customHeight="1" spans="1:5">
      <c r="A18" s="149" t="s">
        <v>469</v>
      </c>
      <c r="B18" s="147" t="s">
        <v>56</v>
      </c>
      <c r="C18" s="148" t="s">
        <v>457</v>
      </c>
      <c r="D18" s="148" t="s">
        <v>457</v>
      </c>
      <c r="E18" s="150" t="s">
        <v>5</v>
      </c>
    </row>
    <row r="19" ht="15.45" customHeight="1" spans="1:5">
      <c r="A19" s="149" t="s">
        <v>470</v>
      </c>
      <c r="B19" s="147" t="s">
        <v>59</v>
      </c>
      <c r="C19" s="148" t="s">
        <v>457</v>
      </c>
      <c r="D19" s="148" t="s">
        <v>457</v>
      </c>
      <c r="E19" s="150" t="s">
        <v>5</v>
      </c>
    </row>
    <row r="20" ht="15.45" customHeight="1" spans="1:5">
      <c r="A20" s="149" t="s">
        <v>471</v>
      </c>
      <c r="B20" s="147" t="s">
        <v>62</v>
      </c>
      <c r="C20" s="148" t="s">
        <v>457</v>
      </c>
      <c r="D20" s="148" t="s">
        <v>457</v>
      </c>
      <c r="E20" s="150" t="s">
        <v>5</v>
      </c>
    </row>
    <row r="21" ht="15.45" customHeight="1" spans="1:5">
      <c r="A21" s="149" t="s">
        <v>472</v>
      </c>
      <c r="B21" s="147" t="s">
        <v>65</v>
      </c>
      <c r="C21" s="148" t="s">
        <v>457</v>
      </c>
      <c r="D21" s="148" t="s">
        <v>457</v>
      </c>
      <c r="E21" s="150" t="s">
        <v>5</v>
      </c>
    </row>
    <row r="22" ht="15.45" customHeight="1" spans="1:5">
      <c r="A22" s="149" t="s">
        <v>473</v>
      </c>
      <c r="B22" s="147" t="s">
        <v>68</v>
      </c>
      <c r="C22" s="148" t="s">
        <v>457</v>
      </c>
      <c r="D22" s="148" t="s">
        <v>457</v>
      </c>
      <c r="E22" s="150" t="s">
        <v>5</v>
      </c>
    </row>
    <row r="23" ht="15.45" customHeight="1" spans="1:5">
      <c r="A23" s="149" t="s">
        <v>474</v>
      </c>
      <c r="B23" s="147" t="s">
        <v>71</v>
      </c>
      <c r="C23" s="148" t="s">
        <v>457</v>
      </c>
      <c r="D23" s="148" t="s">
        <v>457</v>
      </c>
      <c r="E23" s="150" t="s">
        <v>5</v>
      </c>
    </row>
    <row r="24" ht="15.45" customHeight="1" spans="1:5">
      <c r="A24" s="149" t="s">
        <v>475</v>
      </c>
      <c r="B24" s="147" t="s">
        <v>74</v>
      </c>
      <c r="C24" s="148" t="s">
        <v>457</v>
      </c>
      <c r="D24" s="148" t="s">
        <v>457</v>
      </c>
      <c r="E24" s="150" t="s">
        <v>5</v>
      </c>
    </row>
    <row r="25" ht="15.45" customHeight="1" spans="1:5">
      <c r="A25" s="149" t="s">
        <v>476</v>
      </c>
      <c r="B25" s="147" t="s">
        <v>77</v>
      </c>
      <c r="C25" s="148" t="s">
        <v>457</v>
      </c>
      <c r="D25" s="148" t="s">
        <v>457</v>
      </c>
      <c r="E25" s="150" t="s">
        <v>5</v>
      </c>
    </row>
    <row r="26" ht="15.45" customHeight="1" spans="1:5">
      <c r="A26" s="149" t="s">
        <v>477</v>
      </c>
      <c r="B26" s="147" t="s">
        <v>80</v>
      </c>
      <c r="C26" s="148" t="s">
        <v>457</v>
      </c>
      <c r="D26" s="148" t="s">
        <v>457</v>
      </c>
      <c r="E26" s="150" t="s">
        <v>5</v>
      </c>
    </row>
    <row r="27" ht="15.45" customHeight="1" spans="1:5">
      <c r="A27" s="146" t="s">
        <v>478</v>
      </c>
      <c r="B27" s="147" t="s">
        <v>83</v>
      </c>
      <c r="C27" s="148" t="s">
        <v>457</v>
      </c>
      <c r="D27" s="148" t="s">
        <v>457</v>
      </c>
      <c r="E27" s="150" t="s">
        <v>5</v>
      </c>
    </row>
    <row r="28" ht="15.45" customHeight="1" spans="1:5">
      <c r="A28" s="149" t="s">
        <v>479</v>
      </c>
      <c r="B28" s="147" t="s">
        <v>86</v>
      </c>
      <c r="C28" s="148" t="s">
        <v>457</v>
      </c>
      <c r="D28" s="148" t="s">
        <v>457</v>
      </c>
      <c r="E28" s="150" t="s">
        <v>5</v>
      </c>
    </row>
    <row r="29" ht="15.45" customHeight="1" spans="1:5">
      <c r="A29" s="149" t="s">
        <v>480</v>
      </c>
      <c r="B29" s="147" t="s">
        <v>89</v>
      </c>
      <c r="C29" s="148" t="s">
        <v>457</v>
      </c>
      <c r="D29" s="148" t="s">
        <v>457</v>
      </c>
      <c r="E29" s="150" t="s">
        <v>5</v>
      </c>
    </row>
    <row r="30" ht="42.3" customHeight="1" spans="1:5">
      <c r="A30" s="151" t="s">
        <v>481</v>
      </c>
      <c r="B30" s="152" t="s">
        <v>5</v>
      </c>
      <c r="C30" s="152" t="s">
        <v>5</v>
      </c>
      <c r="D30" s="152" t="s">
        <v>5</v>
      </c>
      <c r="E30" s="152" t="s">
        <v>5</v>
      </c>
    </row>
    <row r="31" ht="46.95" customHeight="1" spans="1:5">
      <c r="A31" s="151" t="s">
        <v>482</v>
      </c>
      <c r="B31" s="152" t="s">
        <v>5</v>
      </c>
      <c r="C31" s="152" t="s">
        <v>5</v>
      </c>
      <c r="D31" s="152" t="s">
        <v>5</v>
      </c>
      <c r="E31" s="152" t="s">
        <v>5</v>
      </c>
    </row>
    <row r="32" ht="46.95" customHeight="1" spans="1:5">
      <c r="A32" s="151" t="s">
        <v>483</v>
      </c>
      <c r="B32" s="152"/>
      <c r="C32" s="152"/>
      <c r="D32" s="152"/>
      <c r="E32" s="152"/>
    </row>
    <row r="33" ht="12.75" spans="2:2">
      <c r="B33" s="131" t="s">
        <v>484</v>
      </c>
    </row>
  </sheetData>
  <mergeCells count="5">
    <mergeCell ref="A1:E1"/>
    <mergeCell ref="A30:E30"/>
    <mergeCell ref="A31:E31"/>
    <mergeCell ref="A32:E32"/>
    <mergeCell ref="B4:B5"/>
  </mergeCells>
  <pageMargins left="0.75" right="0.75" top="1" bottom="1" header="0.5" footer="0.5"/>
  <pageSetup paperSize="9" scale="90" orientation="portrait" useFirstPageNumber="1"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9" sqref="F9"/>
    </sheetView>
  </sheetViews>
  <sheetFormatPr defaultColWidth="9.1047619047619" defaultRowHeight="13.2" customHeight="1"/>
  <cols>
    <col min="1" max="1" width="7.1047619047619" customWidth="1"/>
    <col min="2" max="2" width="5.88571428571429" customWidth="1"/>
    <col min="3" max="4" width="17.3333333333333" customWidth="1"/>
    <col min="5" max="6" width="18.552380952381" customWidth="1"/>
    <col min="7" max="7" width="5.88571428571429" customWidth="1"/>
    <col min="8" max="8" width="26" customWidth="1"/>
    <col min="9" max="9" width="16" customWidth="1"/>
    <col min="10" max="10" width="21.1047619047619" customWidth="1"/>
    <col min="11" max="11" width="10.1047619047619" customWidth="1"/>
    <col min="12" max="12" width="14.6666666666667" customWidth="1"/>
    <col min="13" max="13" width="13" customWidth="1"/>
    <col min="14" max="257" width="9.1047619047619" customWidth="1"/>
  </cols>
  <sheetData>
    <row r="1" ht="27" spans="1:13">
      <c r="A1" s="129" t="s">
        <v>485</v>
      </c>
      <c r="B1" s="129"/>
      <c r="C1" s="129"/>
      <c r="D1" s="129"/>
      <c r="E1" s="129"/>
      <c r="F1" s="129"/>
      <c r="G1" s="129"/>
      <c r="H1" s="129"/>
      <c r="I1" s="129"/>
      <c r="J1" s="129"/>
      <c r="K1" s="129"/>
      <c r="L1" s="129"/>
      <c r="M1" s="129"/>
    </row>
    <row r="2" ht="14.25" spans="8:13">
      <c r="H2" s="130"/>
      <c r="I2" s="130"/>
      <c r="J2" s="130"/>
      <c r="K2" s="130"/>
      <c r="L2" s="130"/>
      <c r="M2" s="139" t="s">
        <v>486</v>
      </c>
    </row>
    <row r="3" ht="14.25" spans="1:13">
      <c r="A3" s="2" t="s">
        <v>487</v>
      </c>
      <c r="D3" s="131"/>
      <c r="H3" s="130"/>
      <c r="I3" s="130"/>
      <c r="J3" s="130"/>
      <c r="K3" s="130"/>
      <c r="L3" s="130"/>
      <c r="M3" s="139" t="s">
        <v>3</v>
      </c>
    </row>
    <row r="4" ht="58.95" customHeight="1" spans="1:13">
      <c r="A4" s="132" t="s">
        <v>7</v>
      </c>
      <c r="B4" s="132" t="s">
        <v>8</v>
      </c>
      <c r="C4" s="132" t="s">
        <v>488</v>
      </c>
      <c r="D4" s="132" t="s">
        <v>489</v>
      </c>
      <c r="E4" s="133" t="s">
        <v>490</v>
      </c>
      <c r="F4" s="133"/>
      <c r="G4" s="133"/>
      <c r="H4" s="133"/>
      <c r="I4" s="133"/>
      <c r="J4" s="132" t="s">
        <v>491</v>
      </c>
      <c r="K4" s="132" t="s">
        <v>492</v>
      </c>
      <c r="L4" s="132" t="s">
        <v>493</v>
      </c>
      <c r="M4" s="132" t="s">
        <v>494</v>
      </c>
    </row>
    <row r="5" ht="58.95" customHeight="1" spans="1:13">
      <c r="A5" s="132"/>
      <c r="B5" s="132"/>
      <c r="C5" s="132"/>
      <c r="D5" s="132"/>
      <c r="E5" s="133" t="s">
        <v>124</v>
      </c>
      <c r="F5" s="133" t="s">
        <v>495</v>
      </c>
      <c r="G5" s="133" t="s">
        <v>496</v>
      </c>
      <c r="H5" s="133" t="s">
        <v>497</v>
      </c>
      <c r="I5" s="140" t="s">
        <v>498</v>
      </c>
      <c r="J5" s="132"/>
      <c r="K5" s="132"/>
      <c r="L5" s="132"/>
      <c r="M5" s="132"/>
    </row>
    <row r="6" ht="58.95" customHeight="1" spans="1:13">
      <c r="A6" s="134" t="s">
        <v>11</v>
      </c>
      <c r="B6" s="134"/>
      <c r="C6" s="135">
        <v>1</v>
      </c>
      <c r="D6" s="135">
        <v>2</v>
      </c>
      <c r="E6" s="135">
        <v>3</v>
      </c>
      <c r="F6" s="135">
        <v>4</v>
      </c>
      <c r="G6" s="135">
        <v>5</v>
      </c>
      <c r="H6" s="135">
        <v>6</v>
      </c>
      <c r="I6" s="135">
        <v>7</v>
      </c>
      <c r="J6" s="135">
        <v>8</v>
      </c>
      <c r="K6" s="135">
        <v>9</v>
      </c>
      <c r="L6" s="135">
        <v>10</v>
      </c>
      <c r="M6" s="135">
        <v>11</v>
      </c>
    </row>
    <row r="7" ht="58.95" customHeight="1" spans="1:13">
      <c r="A7" s="136" t="s">
        <v>129</v>
      </c>
      <c r="B7" s="135">
        <v>1</v>
      </c>
      <c r="C7" s="137">
        <f>XFD7+XFD7+XFD7+XFD7+XFD7+XFD7</f>
        <v>0</v>
      </c>
      <c r="D7" s="137">
        <v>84777.81</v>
      </c>
      <c r="E7" s="137">
        <f>XFD7+XFD7+XFD7+XFD7</f>
        <v>0</v>
      </c>
      <c r="F7" s="137">
        <v>136938.65</v>
      </c>
      <c r="G7" s="137">
        <v>0</v>
      </c>
      <c r="H7" s="137">
        <v>0</v>
      </c>
      <c r="I7" s="141">
        <v>0</v>
      </c>
      <c r="J7" s="141">
        <v>0</v>
      </c>
      <c r="K7" s="141">
        <v>0</v>
      </c>
      <c r="L7" s="141">
        <v>1</v>
      </c>
      <c r="M7" s="141">
        <v>0</v>
      </c>
    </row>
    <row r="8" ht="58.95" customHeight="1" spans="1:13">
      <c r="A8" s="138" t="s">
        <v>499</v>
      </c>
      <c r="B8" s="138"/>
      <c r="C8" s="138"/>
      <c r="D8" s="138"/>
      <c r="E8" s="138"/>
      <c r="F8" s="138"/>
      <c r="G8" s="138"/>
      <c r="H8" s="138"/>
      <c r="I8" s="138"/>
      <c r="J8" s="138"/>
      <c r="K8" s="138"/>
      <c r="L8" s="138"/>
      <c r="M8" s="138"/>
    </row>
    <row r="9" ht="58.95" customHeight="1"/>
  </sheetData>
  <mergeCells count="11">
    <mergeCell ref="A1:M1"/>
    <mergeCell ref="E4:I4"/>
    <mergeCell ref="A8:M8"/>
    <mergeCell ref="A4:A5"/>
    <mergeCell ref="B4:B5"/>
    <mergeCell ref="C4:C5"/>
    <mergeCell ref="D4:D5"/>
    <mergeCell ref="J4:J5"/>
    <mergeCell ref="K4:K5"/>
    <mergeCell ref="L4:L5"/>
    <mergeCell ref="M4:M5"/>
  </mergeCells>
  <pageMargins left="0.75" right="0.75" top="1" bottom="1" header="0.5" footer="0.5"/>
  <pageSetup paperSize="9" orientation="portrait"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opLeftCell="A3" workbookViewId="0">
      <selection activeCell="B8" sqref="B8:C8"/>
    </sheetView>
  </sheetViews>
  <sheetFormatPr defaultColWidth="9.78095238095238" defaultRowHeight="14.4" customHeight="1" outlineLevelCol="6"/>
  <cols>
    <col min="1" max="3" width="22.8857142857143" style="6" customWidth="1"/>
    <col min="4" max="4" width="112.885714285714" style="6" customWidth="1"/>
    <col min="5" max="32" width="10" style="6" customWidth="1"/>
    <col min="33" max="257" width="9.78095238095238" style="6" customWidth="1"/>
  </cols>
  <sheetData>
    <row r="1" ht="13.5" spans="1:1">
      <c r="A1" s="6" t="s">
        <v>500</v>
      </c>
    </row>
    <row r="2" ht="29.4" customHeight="1" spans="1:4">
      <c r="A2" s="124" t="s">
        <v>501</v>
      </c>
      <c r="B2" s="53"/>
      <c r="C2" s="53"/>
      <c r="D2" s="53"/>
    </row>
    <row r="3" s="2" customFormat="1" ht="12.75" spans="1:7">
      <c r="A3" s="54" t="s">
        <v>502</v>
      </c>
      <c r="B3" s="54"/>
      <c r="C3" s="55"/>
      <c r="D3" s="45" t="s">
        <v>503</v>
      </c>
      <c r="E3" s="55"/>
      <c r="F3" s="55"/>
      <c r="G3" s="56"/>
    </row>
    <row r="4" s="2" customFormat="1" ht="168.75" customHeight="1" spans="1:4">
      <c r="A4" s="112" t="s">
        <v>504</v>
      </c>
      <c r="B4" s="72" t="s">
        <v>505</v>
      </c>
      <c r="C4" s="74"/>
      <c r="D4" s="60" t="s">
        <v>506</v>
      </c>
    </row>
    <row r="5" s="2" customFormat="1" ht="165" customHeight="1" spans="1:4">
      <c r="A5" s="125"/>
      <c r="B5" s="72" t="s">
        <v>507</v>
      </c>
      <c r="C5" s="74"/>
      <c r="D5" s="126" t="s">
        <v>508</v>
      </c>
    </row>
    <row r="6" s="2" customFormat="1" ht="61.95" customHeight="1" spans="1:4">
      <c r="A6" s="125"/>
      <c r="B6" s="72" t="s">
        <v>509</v>
      </c>
      <c r="C6" s="74"/>
      <c r="D6" s="126" t="s">
        <v>510</v>
      </c>
    </row>
    <row r="7" s="2" customFormat="1" ht="81" customHeight="1" spans="1:4">
      <c r="A7" s="125"/>
      <c r="B7" s="72" t="s">
        <v>511</v>
      </c>
      <c r="C7" s="74"/>
      <c r="D7" s="126" t="s">
        <v>512</v>
      </c>
    </row>
    <row r="8" s="2" customFormat="1" ht="90" customHeight="1" spans="1:4">
      <c r="A8" s="78"/>
      <c r="B8" s="72" t="s">
        <v>513</v>
      </c>
      <c r="C8" s="74"/>
      <c r="D8" s="126" t="s">
        <v>514</v>
      </c>
    </row>
    <row r="9" s="2" customFormat="1" ht="57" customHeight="1" spans="1:4">
      <c r="A9" s="112" t="s">
        <v>515</v>
      </c>
      <c r="B9" s="72" t="s">
        <v>516</v>
      </c>
      <c r="C9" s="74"/>
      <c r="D9" s="126" t="s">
        <v>517</v>
      </c>
    </row>
    <row r="10" s="2" customFormat="1" ht="57" customHeight="1" spans="1:4">
      <c r="A10" s="125"/>
      <c r="B10" s="112" t="s">
        <v>518</v>
      </c>
      <c r="C10" s="57" t="s">
        <v>519</v>
      </c>
      <c r="D10" s="126" t="s">
        <v>520</v>
      </c>
    </row>
    <row r="11" s="2" customFormat="1" ht="57" customHeight="1" spans="1:4">
      <c r="A11" s="78"/>
      <c r="B11" s="78"/>
      <c r="C11" s="57" t="s">
        <v>521</v>
      </c>
      <c r="D11" s="126" t="s">
        <v>522</v>
      </c>
    </row>
    <row r="12" s="2" customFormat="1" ht="60" customHeight="1" spans="1:4">
      <c r="A12" s="72" t="s">
        <v>523</v>
      </c>
      <c r="B12" s="73"/>
      <c r="C12" s="74"/>
      <c r="D12" s="61" t="s">
        <v>524</v>
      </c>
    </row>
    <row r="13" s="2" customFormat="1" ht="36" customHeight="1" spans="1:4">
      <c r="A13" s="72" t="s">
        <v>525</v>
      </c>
      <c r="B13" s="73"/>
      <c r="C13" s="74"/>
      <c r="D13" s="127" t="s">
        <v>526</v>
      </c>
    </row>
    <row r="14" s="2" customFormat="1" ht="90.75" customHeight="1" spans="1:4">
      <c r="A14" s="72" t="s">
        <v>527</v>
      </c>
      <c r="B14" s="73"/>
      <c r="C14" s="74"/>
      <c r="D14" s="126" t="s">
        <v>526</v>
      </c>
    </row>
    <row r="15" s="2" customFormat="1" ht="48" customHeight="1" spans="1:4">
      <c r="A15" s="72" t="s">
        <v>528</v>
      </c>
      <c r="B15" s="73"/>
      <c r="C15" s="74"/>
      <c r="D15" s="126" t="s">
        <v>526</v>
      </c>
    </row>
    <row r="16" s="2" customFormat="1" ht="79.2" customHeight="1" spans="1:4">
      <c r="A16" s="72" t="s">
        <v>529</v>
      </c>
      <c r="B16" s="73"/>
      <c r="C16" s="74"/>
      <c r="D16" s="126" t="s">
        <v>530</v>
      </c>
    </row>
    <row r="18" ht="27.9" customHeight="1" spans="1:4">
      <c r="A18" s="128" t="s">
        <v>531</v>
      </c>
      <c r="B18" s="128"/>
      <c r="C18" s="128"/>
      <c r="D18" s="128"/>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pageSetup paperSize="9" orientation="portrait"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8" workbookViewId="0">
      <selection activeCell="C16" sqref="C16:D16"/>
    </sheetView>
  </sheetViews>
  <sheetFormatPr defaultColWidth="9.78095238095238" defaultRowHeight="14.4" customHeight="1"/>
  <cols>
    <col min="1" max="1" width="19" style="6" customWidth="1"/>
    <col min="2" max="2" width="17.2190476190476" style="6" customWidth="1"/>
    <col min="3" max="3" width="28.552380952381" style="6" customWidth="1"/>
    <col min="4" max="4" width="17.4380952380952" style="6" customWidth="1"/>
    <col min="5" max="5" width="14" style="6" customWidth="1"/>
    <col min="6" max="6" width="13.4380952380952" style="6" customWidth="1"/>
    <col min="7" max="7" width="16" style="6" customWidth="1"/>
    <col min="8" max="8" width="15.6666666666667" style="6" customWidth="1"/>
    <col min="9" max="9" width="15.2190476190476" style="6" customWidth="1"/>
    <col min="10" max="10" width="40.552380952381" style="6" customWidth="1"/>
    <col min="11" max="32" width="10" style="6" customWidth="1"/>
    <col min="33" max="257" width="9.78095238095238" style="6" customWidth="1"/>
  </cols>
  <sheetData>
    <row r="1" ht="13.5" spans="1:1">
      <c r="A1" s="6" t="s">
        <v>532</v>
      </c>
    </row>
    <row r="2" ht="33" customHeight="1" spans="1:10">
      <c r="A2" s="53" t="s">
        <v>533</v>
      </c>
      <c r="B2" s="53"/>
      <c r="C2" s="53"/>
      <c r="D2" s="53"/>
      <c r="E2" s="53"/>
      <c r="F2" s="53"/>
      <c r="G2" s="53"/>
      <c r="H2" s="53"/>
      <c r="I2" s="53"/>
      <c r="J2" s="53"/>
    </row>
    <row r="3" s="2" customFormat="1" ht="12.75" spans="1:10">
      <c r="A3" s="54"/>
      <c r="B3" s="54"/>
      <c r="C3" s="55"/>
      <c r="D3" s="45"/>
      <c r="E3" s="55"/>
      <c r="F3" s="55"/>
      <c r="G3" s="56"/>
      <c r="J3" s="45" t="s">
        <v>534</v>
      </c>
    </row>
    <row r="4" s="2" customFormat="1" ht="30" customHeight="1" spans="1:10">
      <c r="A4" s="57" t="s">
        <v>535</v>
      </c>
      <c r="B4" s="58" t="s">
        <v>536</v>
      </c>
      <c r="C4" s="59"/>
      <c r="D4" s="59"/>
      <c r="E4" s="59"/>
      <c r="F4" s="59"/>
      <c r="G4" s="59"/>
      <c r="H4" s="59"/>
      <c r="I4" s="59"/>
      <c r="J4" s="59"/>
    </row>
    <row r="5" s="2" customFormat="1" ht="32.1" customHeight="1" spans="1:10">
      <c r="A5" s="57" t="s">
        <v>537</v>
      </c>
      <c r="B5" s="57"/>
      <c r="C5" s="57"/>
      <c r="D5" s="57"/>
      <c r="E5" s="57"/>
      <c r="F5" s="57"/>
      <c r="G5" s="57"/>
      <c r="H5" s="57"/>
      <c r="I5" s="57"/>
      <c r="J5" s="57" t="s">
        <v>538</v>
      </c>
    </row>
    <row r="6" s="2" customFormat="1" ht="108" customHeight="1" spans="1:10">
      <c r="A6" s="57" t="s">
        <v>539</v>
      </c>
      <c r="B6" s="60" t="s">
        <v>540</v>
      </c>
      <c r="C6" s="61" t="s">
        <v>541</v>
      </c>
      <c r="D6" s="61"/>
      <c r="E6" s="61"/>
      <c r="F6" s="61"/>
      <c r="G6" s="61"/>
      <c r="H6" s="61"/>
      <c r="I6" s="61"/>
      <c r="J6" s="62" t="s">
        <v>526</v>
      </c>
    </row>
    <row r="7" s="2" customFormat="1" ht="108" customHeight="1" spans="1:10">
      <c r="A7" s="57"/>
      <c r="B7" s="60" t="s">
        <v>542</v>
      </c>
      <c r="C7" s="61" t="s">
        <v>543</v>
      </c>
      <c r="D7" s="61"/>
      <c r="E7" s="61"/>
      <c r="F7" s="61"/>
      <c r="G7" s="61"/>
      <c r="H7" s="61"/>
      <c r="I7" s="61"/>
      <c r="J7" s="62" t="s">
        <v>526</v>
      </c>
    </row>
    <row r="8" s="2" customFormat="1" ht="32.1" customHeight="1" spans="1:10">
      <c r="A8" s="59" t="s">
        <v>544</v>
      </c>
      <c r="B8" s="59"/>
      <c r="C8" s="59"/>
      <c r="D8" s="59"/>
      <c r="E8" s="59"/>
      <c r="F8" s="59"/>
      <c r="G8" s="59"/>
      <c r="H8" s="59"/>
      <c r="I8" s="59"/>
      <c r="J8" s="59"/>
    </row>
    <row r="9" s="2" customFormat="1" ht="32.1" customHeight="1" spans="1:10">
      <c r="A9" s="62" t="s">
        <v>545</v>
      </c>
      <c r="B9" s="63" t="s">
        <v>546</v>
      </c>
      <c r="C9" s="63"/>
      <c r="D9" s="63"/>
      <c r="E9" s="63"/>
      <c r="F9" s="63"/>
      <c r="G9" s="57" t="s">
        <v>547</v>
      </c>
      <c r="H9" s="57"/>
      <c r="I9" s="57"/>
      <c r="J9" s="57"/>
    </row>
    <row r="10" s="49" customFormat="1" ht="90" customHeight="1" spans="1:10">
      <c r="A10" s="64" t="s">
        <v>548</v>
      </c>
      <c r="B10" s="65" t="s">
        <v>543</v>
      </c>
      <c r="C10" s="66"/>
      <c r="D10" s="66"/>
      <c r="E10" s="66"/>
      <c r="F10" s="67"/>
      <c r="G10" s="68" t="s">
        <v>549</v>
      </c>
      <c r="H10" s="69"/>
      <c r="I10" s="69"/>
      <c r="J10" s="111"/>
    </row>
    <row r="11" s="49" customFormat="1" ht="90" customHeight="1" spans="1:10">
      <c r="A11" s="64" t="s">
        <v>550</v>
      </c>
      <c r="B11" s="65" t="s">
        <v>543</v>
      </c>
      <c r="C11" s="66"/>
      <c r="D11" s="66"/>
      <c r="E11" s="66"/>
      <c r="F11" s="67"/>
      <c r="G11" s="65" t="s">
        <v>551</v>
      </c>
      <c r="H11" s="66"/>
      <c r="I11" s="66"/>
      <c r="J11" s="67"/>
    </row>
    <row r="12" s="49" customFormat="1" ht="90" customHeight="1" spans="1:10">
      <c r="A12" s="64" t="s">
        <v>552</v>
      </c>
      <c r="B12" s="65" t="s">
        <v>543</v>
      </c>
      <c r="C12" s="66"/>
      <c r="D12" s="66"/>
      <c r="E12" s="66"/>
      <c r="F12" s="67"/>
      <c r="G12" s="65" t="s">
        <v>551</v>
      </c>
      <c r="H12" s="66"/>
      <c r="I12" s="66"/>
      <c r="J12" s="67"/>
    </row>
    <row r="13" s="2" customFormat="1" ht="32.1" customHeight="1" spans="1:10">
      <c r="A13" s="59" t="s">
        <v>553</v>
      </c>
      <c r="B13" s="59"/>
      <c r="C13" s="59"/>
      <c r="D13" s="59"/>
      <c r="E13" s="59"/>
      <c r="F13" s="59"/>
      <c r="G13" s="59"/>
      <c r="H13" s="59"/>
      <c r="I13" s="59"/>
      <c r="J13" s="59"/>
    </row>
    <row r="14" s="2" customFormat="1" ht="32.1" customHeight="1" spans="1:10">
      <c r="A14" s="62" t="s">
        <v>554</v>
      </c>
      <c r="B14" s="62" t="s">
        <v>555</v>
      </c>
      <c r="C14" s="70" t="s">
        <v>556</v>
      </c>
      <c r="D14" s="71"/>
      <c r="E14" s="72" t="s">
        <v>557</v>
      </c>
      <c r="F14" s="73"/>
      <c r="G14" s="74"/>
      <c r="H14" s="75" t="s">
        <v>558</v>
      </c>
      <c r="I14" s="112" t="s">
        <v>559</v>
      </c>
      <c r="J14" s="75" t="s">
        <v>560</v>
      </c>
    </row>
    <row r="15" s="2" customFormat="1" ht="32.1" customHeight="1" spans="1:10">
      <c r="A15" s="62"/>
      <c r="B15" s="62"/>
      <c r="C15" s="76"/>
      <c r="D15" s="77"/>
      <c r="E15" s="62" t="s">
        <v>561</v>
      </c>
      <c r="F15" s="62" t="s">
        <v>562</v>
      </c>
      <c r="G15" s="62" t="s">
        <v>563</v>
      </c>
      <c r="H15" s="78"/>
      <c r="I15" s="78"/>
      <c r="J15" s="113"/>
    </row>
    <row r="16" s="2" customFormat="1" ht="117" customHeight="1" spans="1:10">
      <c r="A16" s="62" t="s">
        <v>564</v>
      </c>
      <c r="B16" s="79" t="s">
        <v>565</v>
      </c>
      <c r="C16" s="80" t="s">
        <v>566</v>
      </c>
      <c r="D16" s="81"/>
      <c r="E16" s="82">
        <v>20000</v>
      </c>
      <c r="F16" s="82">
        <v>20000</v>
      </c>
      <c r="G16" s="82">
        <v>0</v>
      </c>
      <c r="H16" s="82">
        <v>11063</v>
      </c>
      <c r="I16" s="114">
        <v>0.5531</v>
      </c>
      <c r="J16" s="115" t="s">
        <v>567</v>
      </c>
    </row>
    <row r="17" s="2" customFormat="1" ht="82.5" customHeight="1" spans="1:10">
      <c r="A17" s="62"/>
      <c r="B17" s="79"/>
      <c r="C17" s="83"/>
      <c r="D17" s="84"/>
      <c r="E17" s="82"/>
      <c r="F17" s="82"/>
      <c r="G17" s="82"/>
      <c r="H17" s="82"/>
      <c r="I17" s="116"/>
      <c r="J17" s="86"/>
    </row>
    <row r="18" s="2" customFormat="1" ht="27.9" customHeight="1" spans="1:10">
      <c r="A18" s="62"/>
      <c r="B18" s="79"/>
      <c r="C18" s="83"/>
      <c r="D18" s="84"/>
      <c r="E18" s="85"/>
      <c r="F18" s="85"/>
      <c r="G18" s="85"/>
      <c r="H18" s="86"/>
      <c r="I18" s="86"/>
      <c r="J18" s="86"/>
    </row>
    <row r="19" s="2" customFormat="1" ht="32.1" customHeight="1" spans="1:10">
      <c r="A19" s="59" t="s">
        <v>568</v>
      </c>
      <c r="B19" s="59"/>
      <c r="C19" s="59"/>
      <c r="D19" s="59"/>
      <c r="E19" s="59"/>
      <c r="F19" s="59"/>
      <c r="G19" s="59"/>
      <c r="H19" s="59"/>
      <c r="I19" s="59"/>
      <c r="J19" s="59"/>
    </row>
    <row r="20" s="50" customFormat="1" ht="32.1" customHeight="1" spans="1:10">
      <c r="A20" s="87" t="s">
        <v>569</v>
      </c>
      <c r="B20" s="88" t="s">
        <v>570</v>
      </c>
      <c r="C20" s="88" t="s">
        <v>571</v>
      </c>
      <c r="D20" s="87" t="s">
        <v>572</v>
      </c>
      <c r="E20" s="89" t="s">
        <v>573</v>
      </c>
      <c r="F20" s="89" t="s">
        <v>574</v>
      </c>
      <c r="G20" s="90" t="s">
        <v>575</v>
      </c>
      <c r="H20" s="91" t="s">
        <v>576</v>
      </c>
      <c r="I20" s="117"/>
      <c r="J20" s="118"/>
    </row>
    <row r="21" s="50" customFormat="1" ht="32.1" customHeight="1" spans="1:10">
      <c r="A21" s="30" t="s">
        <v>577</v>
      </c>
      <c r="B21" s="31" t="s">
        <v>578</v>
      </c>
      <c r="C21" s="92" t="s">
        <v>579</v>
      </c>
      <c r="D21" s="33" t="s">
        <v>580</v>
      </c>
      <c r="E21" s="34" t="s">
        <v>12</v>
      </c>
      <c r="F21" s="72" t="s">
        <v>581</v>
      </c>
      <c r="G21" s="93" t="s">
        <v>549</v>
      </c>
      <c r="H21" s="94" t="s">
        <v>526</v>
      </c>
      <c r="I21" s="117"/>
      <c r="J21" s="118"/>
    </row>
    <row r="22" s="50" customFormat="1" ht="32.1" customHeight="1" spans="1:10">
      <c r="A22" s="30"/>
      <c r="B22" s="31"/>
      <c r="C22" s="92" t="s">
        <v>582</v>
      </c>
      <c r="D22" s="33" t="s">
        <v>580</v>
      </c>
      <c r="E22" s="34" t="s">
        <v>83</v>
      </c>
      <c r="F22" s="72" t="s">
        <v>583</v>
      </c>
      <c r="G22" s="93" t="s">
        <v>549</v>
      </c>
      <c r="H22" s="94" t="s">
        <v>526</v>
      </c>
      <c r="I22" s="117"/>
      <c r="J22" s="118"/>
    </row>
    <row r="23" s="51" customFormat="1" ht="32.1" customHeight="1" spans="1:10">
      <c r="A23" s="30"/>
      <c r="B23" s="31"/>
      <c r="C23" s="92" t="s">
        <v>584</v>
      </c>
      <c r="D23" s="33" t="s">
        <v>580</v>
      </c>
      <c r="E23" s="34" t="s">
        <v>43</v>
      </c>
      <c r="F23" s="72" t="s">
        <v>583</v>
      </c>
      <c r="G23" s="93" t="s">
        <v>549</v>
      </c>
      <c r="H23" s="95" t="s">
        <v>526</v>
      </c>
      <c r="I23" s="110"/>
      <c r="J23" s="119"/>
    </row>
    <row r="24" s="51" customFormat="1" ht="32.1" customHeight="1" spans="1:10">
      <c r="A24" s="30"/>
      <c r="B24" s="30"/>
      <c r="C24" s="92" t="s">
        <v>585</v>
      </c>
      <c r="D24" s="33" t="s">
        <v>580</v>
      </c>
      <c r="E24" s="34" t="s">
        <v>12</v>
      </c>
      <c r="F24" s="72" t="s">
        <v>581</v>
      </c>
      <c r="G24" s="93" t="s">
        <v>549</v>
      </c>
      <c r="H24" s="95" t="s">
        <v>526</v>
      </c>
      <c r="I24" s="110"/>
      <c r="J24" s="119"/>
    </row>
    <row r="25" s="51" customFormat="1" ht="32.1" customHeight="1" spans="1:10">
      <c r="A25" s="31"/>
      <c r="B25" s="30" t="s">
        <v>586</v>
      </c>
      <c r="C25" s="92" t="s">
        <v>587</v>
      </c>
      <c r="D25" s="33" t="s">
        <v>588</v>
      </c>
      <c r="E25" s="96" t="s">
        <v>589</v>
      </c>
      <c r="F25" s="97" t="s">
        <v>590</v>
      </c>
      <c r="G25" s="93" t="s">
        <v>549</v>
      </c>
      <c r="H25" s="95" t="s">
        <v>526</v>
      </c>
      <c r="I25" s="110"/>
      <c r="J25" s="119"/>
    </row>
    <row r="26" s="51" customFormat="1" ht="48" customHeight="1" spans="1:10">
      <c r="A26" s="98"/>
      <c r="B26" s="31" t="s">
        <v>591</v>
      </c>
      <c r="C26" s="92" t="s">
        <v>592</v>
      </c>
      <c r="D26" s="33" t="s">
        <v>588</v>
      </c>
      <c r="E26" s="99" t="s">
        <v>593</v>
      </c>
      <c r="F26" s="72" t="s">
        <v>590</v>
      </c>
      <c r="G26" s="93" t="s">
        <v>549</v>
      </c>
      <c r="H26" s="100" t="s">
        <v>526</v>
      </c>
      <c r="I26" s="120"/>
      <c r="J26" s="121"/>
    </row>
    <row r="27" s="51" customFormat="1" ht="32.1" customHeight="1" spans="1:10">
      <c r="A27" s="98" t="s">
        <v>594</v>
      </c>
      <c r="B27" s="42" t="s">
        <v>595</v>
      </c>
      <c r="C27" s="92"/>
      <c r="D27" s="39"/>
      <c r="E27" s="101"/>
      <c r="F27" s="102"/>
      <c r="G27" s="101"/>
      <c r="H27" s="103"/>
      <c r="I27" s="122"/>
      <c r="J27" s="123"/>
    </row>
    <row r="28" s="51" customFormat="1" ht="32.1" customHeight="1" spans="1:10">
      <c r="A28" s="104"/>
      <c r="B28" s="105" t="s">
        <v>596</v>
      </c>
      <c r="C28" s="92"/>
      <c r="D28" s="39"/>
      <c r="E28" s="106"/>
      <c r="F28" s="102"/>
      <c r="G28" s="101"/>
      <c r="H28" s="95"/>
      <c r="I28" s="110"/>
      <c r="J28" s="119"/>
    </row>
    <row r="29" s="51" customFormat="1" ht="32.1" customHeight="1" spans="1:10">
      <c r="A29" s="41"/>
      <c r="B29" s="42" t="s">
        <v>597</v>
      </c>
      <c r="C29" s="92"/>
      <c r="D29" s="39"/>
      <c r="E29" s="106"/>
      <c r="F29" s="102"/>
      <c r="G29" s="101"/>
      <c r="H29" s="103"/>
      <c r="I29" s="122"/>
      <c r="J29" s="123"/>
    </row>
    <row r="30" s="52" customFormat="1" ht="32.1" customHeight="1" spans="1:10">
      <c r="A30" s="41" t="s">
        <v>598</v>
      </c>
      <c r="B30" s="42" t="s">
        <v>599</v>
      </c>
      <c r="C30" s="107" t="s">
        <v>600</v>
      </c>
      <c r="D30" s="8" t="s">
        <v>601</v>
      </c>
      <c r="E30" s="108" t="s">
        <v>602</v>
      </c>
      <c r="F30" s="108" t="s">
        <v>603</v>
      </c>
      <c r="G30" s="109">
        <v>1</v>
      </c>
      <c r="H30" s="95" t="s">
        <v>526</v>
      </c>
      <c r="I30" s="110"/>
      <c r="J30" s="119"/>
    </row>
    <row r="31" s="6" customFormat="1" ht="52.5" customHeight="1" spans="1:10">
      <c r="A31" s="108" t="s">
        <v>604</v>
      </c>
      <c r="B31" s="95" t="s">
        <v>526</v>
      </c>
      <c r="C31" s="110"/>
      <c r="D31" s="110"/>
      <c r="E31" s="110"/>
      <c r="F31" s="110"/>
      <c r="G31" s="110"/>
      <c r="H31" s="110"/>
      <c r="I31" s="110"/>
      <c r="J31" s="119"/>
    </row>
    <row r="32" ht="26.1" customHeight="1" spans="1:10">
      <c r="A32" s="44"/>
      <c r="B32" s="44"/>
      <c r="C32" s="44"/>
      <c r="D32" s="44"/>
      <c r="E32" s="44"/>
      <c r="F32" s="44"/>
      <c r="G32" s="44"/>
      <c r="H32" s="44"/>
      <c r="I32" s="44"/>
      <c r="J32" s="44"/>
    </row>
    <row r="33" ht="26.1" customHeight="1" spans="1:10">
      <c r="A33" s="44" t="s">
        <v>605</v>
      </c>
      <c r="B33" s="44"/>
      <c r="C33" s="44"/>
      <c r="D33" s="44"/>
      <c r="E33" s="44"/>
      <c r="F33" s="44"/>
      <c r="G33" s="44"/>
      <c r="H33" s="44"/>
      <c r="I33" s="44"/>
      <c r="J33" s="44"/>
    </row>
    <row r="34" ht="21" customHeight="1" spans="1:10">
      <c r="A34" s="44" t="s">
        <v>606</v>
      </c>
      <c r="B34" s="44"/>
      <c r="C34" s="44"/>
      <c r="D34" s="44"/>
      <c r="E34" s="44"/>
      <c r="F34" s="44"/>
      <c r="G34" s="44"/>
      <c r="H34" s="44"/>
      <c r="I34" s="44"/>
      <c r="J34" s="44"/>
    </row>
    <row r="35" ht="13.5" spans="1:1">
      <c r="A35" s="6" t="s">
        <v>607</v>
      </c>
    </row>
    <row r="36" ht="13.5" spans="1:1">
      <c r="A36" s="6" t="s">
        <v>608</v>
      </c>
    </row>
  </sheetData>
  <mergeCells count="46">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4:J24"/>
    <mergeCell ref="H25:J25"/>
    <mergeCell ref="H26:J26"/>
    <mergeCell ref="H27:J27"/>
    <mergeCell ref="H28:J28"/>
    <mergeCell ref="H29:J29"/>
    <mergeCell ref="H30:J30"/>
    <mergeCell ref="B31:J31"/>
    <mergeCell ref="A32:J32"/>
    <mergeCell ref="A33:J33"/>
    <mergeCell ref="A34:J34"/>
    <mergeCell ref="A6:A7"/>
    <mergeCell ref="A14:A15"/>
    <mergeCell ref="A21:A24"/>
    <mergeCell ref="A25:A28"/>
    <mergeCell ref="B14:B15"/>
    <mergeCell ref="B27:B28"/>
    <mergeCell ref="H14:H15"/>
    <mergeCell ref="I14:I15"/>
    <mergeCell ref="J14:J15"/>
    <mergeCell ref="C14:D15"/>
  </mergeCells>
  <pageMargins left="0.75" right="0.75" top="1" bottom="1" header="0.5" footer="0.5"/>
  <pageSetup paperSize="9" scale="90" orientation="portrait"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9"/>
  <sheetViews>
    <sheetView workbookViewId="0">
      <selection activeCell="B12" sqref="B12:E12"/>
    </sheetView>
  </sheetViews>
  <sheetFormatPr defaultColWidth="9.78095238095238" defaultRowHeight="14.4" customHeight="1"/>
  <cols>
    <col min="1" max="1" width="12.3333333333333" style="5" customWidth="1"/>
    <col min="2" max="2" width="23.6666666666667" style="5" customWidth="1"/>
    <col min="3" max="3" width="28.3333333333333" style="5" customWidth="1"/>
    <col min="4" max="4" width="12.552380952381" style="5" customWidth="1"/>
    <col min="5" max="5" width="24.4380952380952" style="5" customWidth="1"/>
    <col min="6" max="7" width="19" style="5" customWidth="1"/>
    <col min="8" max="8" width="10" style="5" customWidth="1"/>
    <col min="9" max="9" width="9.55238095238095" style="5" customWidth="1"/>
    <col min="10" max="10" width="27.4380952380952" style="5" customWidth="1"/>
    <col min="11" max="32" width="10" style="5" customWidth="1"/>
    <col min="33" max="257" width="9.78095238095238" style="5" customWidth="1"/>
  </cols>
  <sheetData>
    <row r="1" ht="13.5" spans="1:1">
      <c r="A1" s="5" t="s">
        <v>609</v>
      </c>
    </row>
    <row r="2" ht="26.1" customHeight="1" spans="1:10">
      <c r="A2" s="7" t="s">
        <v>610</v>
      </c>
      <c r="B2" s="7"/>
      <c r="C2" s="7"/>
      <c r="D2" s="7"/>
      <c r="E2" s="7"/>
      <c r="F2" s="7"/>
      <c r="G2" s="7"/>
      <c r="H2" s="7"/>
      <c r="I2" s="7"/>
      <c r="J2" s="7"/>
    </row>
    <row r="3" s="1" customFormat="1" ht="12.9" customHeight="1" spans="1:10">
      <c r="A3" s="8"/>
      <c r="B3" s="8"/>
      <c r="C3" s="8"/>
      <c r="D3" s="8"/>
      <c r="E3" s="8"/>
      <c r="F3" s="8"/>
      <c r="G3" s="8"/>
      <c r="H3" s="8"/>
      <c r="I3" s="8"/>
      <c r="J3" s="45" t="s">
        <v>611</v>
      </c>
    </row>
    <row r="4" s="2" customFormat="1" ht="18" customHeight="1" spans="1:256">
      <c r="A4" s="9" t="s">
        <v>612</v>
      </c>
      <c r="B4" s="9"/>
      <c r="C4" s="10" t="s">
        <v>564</v>
      </c>
      <c r="D4" s="11"/>
      <c r="E4" s="11"/>
      <c r="F4" s="11"/>
      <c r="G4" s="11"/>
      <c r="H4" s="11"/>
      <c r="I4" s="11"/>
      <c r="J4" s="46"/>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9" t="s">
        <v>613</v>
      </c>
      <c r="B5" s="9"/>
      <c r="C5" s="12" t="s">
        <v>614</v>
      </c>
      <c r="D5" s="12"/>
      <c r="E5" s="12"/>
      <c r="F5" s="9" t="s">
        <v>615</v>
      </c>
      <c r="G5" s="13" t="s">
        <v>536</v>
      </c>
      <c r="H5" s="13"/>
      <c r="I5" s="13"/>
      <c r="J5" s="13"/>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9" t="s">
        <v>616</v>
      </c>
      <c r="B6" s="9"/>
      <c r="C6" s="9"/>
      <c r="D6" s="9" t="s">
        <v>617</v>
      </c>
      <c r="E6" s="9" t="s">
        <v>453</v>
      </c>
      <c r="F6" s="9" t="s">
        <v>618</v>
      </c>
      <c r="G6" s="9" t="s">
        <v>619</v>
      </c>
      <c r="H6" s="9" t="s">
        <v>620</v>
      </c>
      <c r="I6" s="9" t="s">
        <v>621</v>
      </c>
      <c r="J6" s="9"/>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9"/>
      <c r="B7" s="9"/>
      <c r="C7" s="14" t="s">
        <v>622</v>
      </c>
      <c r="D7" s="15">
        <v>20000</v>
      </c>
      <c r="E7" s="15">
        <v>11063</v>
      </c>
      <c r="F7" s="15">
        <v>11063</v>
      </c>
      <c r="G7" s="9">
        <v>10</v>
      </c>
      <c r="H7" s="16">
        <v>0.5531</v>
      </c>
      <c r="I7" s="18">
        <v>10</v>
      </c>
      <c r="J7" s="18"/>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9"/>
      <c r="B8" s="9"/>
      <c r="C8" s="14" t="s">
        <v>623</v>
      </c>
      <c r="D8" s="15">
        <v>20000</v>
      </c>
      <c r="E8" s="15">
        <v>11063</v>
      </c>
      <c r="F8" s="15">
        <v>11063</v>
      </c>
      <c r="G8" s="9" t="s">
        <v>457</v>
      </c>
      <c r="H8" s="16">
        <v>0.5531</v>
      </c>
      <c r="I8" s="18" t="s">
        <v>457</v>
      </c>
      <c r="J8" s="18"/>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9"/>
      <c r="B9" s="9"/>
      <c r="C9" s="14" t="s">
        <v>624</v>
      </c>
      <c r="D9" s="17"/>
      <c r="E9" s="17"/>
      <c r="F9" s="17"/>
      <c r="G9" s="9" t="s">
        <v>457</v>
      </c>
      <c r="H9" s="17"/>
      <c r="I9" s="18" t="s">
        <v>457</v>
      </c>
      <c r="J9" s="18"/>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4" customFormat="1" ht="36" customHeight="1" spans="1:10">
      <c r="A10" s="9"/>
      <c r="B10" s="9"/>
      <c r="C10" s="14" t="s">
        <v>625</v>
      </c>
      <c r="D10" s="18" t="s">
        <v>457</v>
      </c>
      <c r="E10" s="18" t="s">
        <v>457</v>
      </c>
      <c r="F10" s="18" t="s">
        <v>457</v>
      </c>
      <c r="G10" s="9" t="s">
        <v>457</v>
      </c>
      <c r="H10" s="17"/>
      <c r="I10" s="18" t="s">
        <v>457</v>
      </c>
      <c r="J10" s="18"/>
    </row>
    <row r="11" s="4" customFormat="1" ht="18" customHeight="1" spans="1:10">
      <c r="A11" s="9" t="s">
        <v>626</v>
      </c>
      <c r="B11" s="9" t="s">
        <v>627</v>
      </c>
      <c r="C11" s="9"/>
      <c r="D11" s="9"/>
      <c r="E11" s="9"/>
      <c r="F11" s="18" t="s">
        <v>547</v>
      </c>
      <c r="G11" s="18"/>
      <c r="H11" s="18"/>
      <c r="I11" s="18"/>
      <c r="J11" s="18"/>
    </row>
    <row r="12" s="4" customFormat="1" ht="123" customHeight="1" spans="1:10">
      <c r="A12" s="9"/>
      <c r="B12" s="19" t="s">
        <v>566</v>
      </c>
      <c r="C12" s="20"/>
      <c r="D12" s="20"/>
      <c r="E12" s="21"/>
      <c r="F12" s="22" t="s">
        <v>628</v>
      </c>
      <c r="G12" s="22"/>
      <c r="H12" s="22"/>
      <c r="I12" s="22"/>
      <c r="J12" s="22"/>
    </row>
    <row r="13" s="4" customFormat="1" ht="36" customHeight="1" spans="1:10">
      <c r="A13" s="23" t="s">
        <v>629</v>
      </c>
      <c r="B13" s="24"/>
      <c r="C13" s="25"/>
      <c r="D13" s="23" t="s">
        <v>630</v>
      </c>
      <c r="E13" s="24"/>
      <c r="F13" s="25"/>
      <c r="G13" s="26" t="s">
        <v>575</v>
      </c>
      <c r="H13" s="26" t="s">
        <v>619</v>
      </c>
      <c r="I13" s="26" t="s">
        <v>621</v>
      </c>
      <c r="J13" s="26" t="s">
        <v>576</v>
      </c>
    </row>
    <row r="14" s="4" customFormat="1" ht="36" customHeight="1" spans="1:10">
      <c r="A14" s="27" t="s">
        <v>569</v>
      </c>
      <c r="B14" s="9" t="s">
        <v>570</v>
      </c>
      <c r="C14" s="9" t="s">
        <v>571</v>
      </c>
      <c r="D14" s="9" t="s">
        <v>572</v>
      </c>
      <c r="E14" s="9" t="s">
        <v>573</v>
      </c>
      <c r="F14" s="28" t="s">
        <v>574</v>
      </c>
      <c r="G14" s="29"/>
      <c r="H14" s="29"/>
      <c r="I14" s="29"/>
      <c r="J14" s="29"/>
    </row>
    <row r="15" s="4" customFormat="1" ht="49.95" customHeight="1" spans="1:10">
      <c r="A15" s="30" t="s">
        <v>577</v>
      </c>
      <c r="B15" s="31" t="s">
        <v>578</v>
      </c>
      <c r="C15" s="32" t="s">
        <v>631</v>
      </c>
      <c r="D15" s="33" t="s">
        <v>632</v>
      </c>
      <c r="E15" s="34" t="s">
        <v>633</v>
      </c>
      <c r="F15" s="9" t="s">
        <v>634</v>
      </c>
      <c r="G15" s="35" t="s">
        <v>635</v>
      </c>
      <c r="H15" s="34">
        <v>20</v>
      </c>
      <c r="I15" s="34">
        <v>16</v>
      </c>
      <c r="J15" s="47" t="s">
        <v>567</v>
      </c>
    </row>
    <row r="16" s="4" customFormat="1" ht="49.95" customHeight="1" spans="1:10">
      <c r="A16" s="30"/>
      <c r="B16" s="31" t="s">
        <v>586</v>
      </c>
      <c r="C16" s="32" t="s">
        <v>636</v>
      </c>
      <c r="D16" s="33" t="s">
        <v>580</v>
      </c>
      <c r="E16" s="35" t="s">
        <v>637</v>
      </c>
      <c r="F16" s="9" t="s">
        <v>590</v>
      </c>
      <c r="G16" s="35" t="s">
        <v>638</v>
      </c>
      <c r="H16" s="34">
        <v>10</v>
      </c>
      <c r="I16" s="34">
        <v>10</v>
      </c>
      <c r="J16" s="47" t="s">
        <v>639</v>
      </c>
    </row>
    <row r="17" s="4" customFormat="1" ht="49.95" customHeight="1" spans="1:10">
      <c r="A17" s="30"/>
      <c r="B17" s="31" t="s">
        <v>591</v>
      </c>
      <c r="C17" s="36" t="s">
        <v>640</v>
      </c>
      <c r="D17" s="33" t="s">
        <v>580</v>
      </c>
      <c r="E17" s="35">
        <v>1</v>
      </c>
      <c r="F17" s="9" t="s">
        <v>603</v>
      </c>
      <c r="G17" s="35">
        <v>1</v>
      </c>
      <c r="H17" s="34">
        <v>10</v>
      </c>
      <c r="I17" s="34">
        <v>10</v>
      </c>
      <c r="J17" s="47" t="s">
        <v>526</v>
      </c>
    </row>
    <row r="18" s="4" customFormat="1" ht="49.95" customHeight="1" spans="1:10">
      <c r="A18" s="30"/>
      <c r="B18" s="30" t="s">
        <v>641</v>
      </c>
      <c r="C18" s="36" t="s">
        <v>642</v>
      </c>
      <c r="D18" s="33" t="s">
        <v>643</v>
      </c>
      <c r="E18" s="15">
        <v>20000</v>
      </c>
      <c r="F18" s="9" t="s">
        <v>644</v>
      </c>
      <c r="G18" s="37">
        <v>11063</v>
      </c>
      <c r="H18" s="34">
        <v>10</v>
      </c>
      <c r="I18" s="34">
        <v>5.5</v>
      </c>
      <c r="J18" s="47" t="s">
        <v>567</v>
      </c>
    </row>
    <row r="19" s="4" customFormat="1" ht="49.95" customHeight="1" spans="1:10">
      <c r="A19" s="30" t="s">
        <v>594</v>
      </c>
      <c r="B19" s="30" t="s">
        <v>595</v>
      </c>
      <c r="C19" s="32"/>
      <c r="D19" s="33"/>
      <c r="E19" s="36"/>
      <c r="F19" s="9"/>
      <c r="G19" s="35"/>
      <c r="H19" s="34"/>
      <c r="I19" s="34"/>
      <c r="J19" s="47"/>
    </row>
    <row r="20" s="4" customFormat="1" ht="49.95" customHeight="1" spans="1:10">
      <c r="A20" s="30"/>
      <c r="B20" s="30" t="s">
        <v>596</v>
      </c>
      <c r="C20" s="36" t="s">
        <v>645</v>
      </c>
      <c r="D20" s="33" t="s">
        <v>580</v>
      </c>
      <c r="E20" s="36" t="s">
        <v>646</v>
      </c>
      <c r="F20" s="9" t="s">
        <v>590</v>
      </c>
      <c r="G20" s="38" t="s">
        <v>647</v>
      </c>
      <c r="H20" s="34">
        <v>30</v>
      </c>
      <c r="I20" s="34">
        <v>30</v>
      </c>
      <c r="J20" s="47" t="s">
        <v>526</v>
      </c>
    </row>
    <row r="21" s="4" customFormat="1" ht="49.95" customHeight="1" spans="1:10">
      <c r="A21" s="30"/>
      <c r="B21" s="30" t="s">
        <v>597</v>
      </c>
      <c r="C21" s="32"/>
      <c r="D21" s="39"/>
      <c r="E21" s="36"/>
      <c r="F21" s="9"/>
      <c r="G21" s="36"/>
      <c r="H21" s="34"/>
      <c r="I21" s="34"/>
      <c r="J21" s="47"/>
    </row>
    <row r="22" s="4" customFormat="1" ht="49.95" customHeight="1" spans="1:10">
      <c r="A22" s="30"/>
      <c r="B22" s="40" t="s">
        <v>648</v>
      </c>
      <c r="C22" s="32"/>
      <c r="D22" s="39"/>
      <c r="E22" s="36"/>
      <c r="F22" s="9"/>
      <c r="G22" s="35"/>
      <c r="H22" s="34"/>
      <c r="I22" s="34"/>
      <c r="J22" s="47"/>
    </row>
    <row r="23" s="4" customFormat="1" ht="49.95" customHeight="1" spans="1:10">
      <c r="A23" s="41" t="s">
        <v>598</v>
      </c>
      <c r="B23" s="42" t="s">
        <v>599</v>
      </c>
      <c r="C23" s="32" t="s">
        <v>649</v>
      </c>
      <c r="D23" s="33" t="s">
        <v>643</v>
      </c>
      <c r="E23" s="36" t="s">
        <v>650</v>
      </c>
      <c r="F23" s="13" t="s">
        <v>603</v>
      </c>
      <c r="G23" s="35">
        <v>1</v>
      </c>
      <c r="H23" s="34">
        <v>10</v>
      </c>
      <c r="I23" s="34">
        <v>10</v>
      </c>
      <c r="J23" s="13" t="s">
        <v>526</v>
      </c>
    </row>
    <row r="24" s="4" customFormat="1" ht="54" customHeight="1" spans="1:10">
      <c r="A24" s="9" t="s">
        <v>651</v>
      </c>
      <c r="B24" s="9"/>
      <c r="C24" s="9"/>
      <c r="D24" s="9" t="s">
        <v>526</v>
      </c>
      <c r="E24" s="9"/>
      <c r="F24" s="9"/>
      <c r="G24" s="9"/>
      <c r="H24" s="9"/>
      <c r="I24" s="9"/>
      <c r="J24" s="9"/>
    </row>
    <row r="25" s="4" customFormat="1" ht="25.5" customHeight="1" spans="1:10">
      <c r="A25" s="9" t="s">
        <v>652</v>
      </c>
      <c r="B25" s="9"/>
      <c r="C25" s="9"/>
      <c r="D25" s="9"/>
      <c r="E25" s="9"/>
      <c r="F25" s="9"/>
      <c r="G25" s="9"/>
      <c r="H25" s="9">
        <v>100</v>
      </c>
      <c r="I25" s="9">
        <v>91.5</v>
      </c>
      <c r="J25" s="9" t="s">
        <v>653</v>
      </c>
    </row>
    <row r="26" ht="17.1" customHeight="1" spans="1:10">
      <c r="A26" s="43"/>
      <c r="B26" s="43"/>
      <c r="C26" s="43"/>
      <c r="D26" s="43"/>
      <c r="E26" s="43"/>
      <c r="F26" s="43"/>
      <c r="G26" s="43"/>
      <c r="H26" s="43"/>
      <c r="I26" s="43"/>
      <c r="J26" s="48"/>
    </row>
    <row r="27" ht="29.1" customHeight="1" spans="1:10">
      <c r="A27" s="44" t="s">
        <v>605</v>
      </c>
      <c r="B27" s="43"/>
      <c r="C27" s="43"/>
      <c r="D27" s="43"/>
      <c r="E27" s="43"/>
      <c r="F27" s="43"/>
      <c r="G27" s="43"/>
      <c r="H27" s="43"/>
      <c r="I27" s="43"/>
      <c r="J27" s="48"/>
    </row>
    <row r="28" ht="27" customHeight="1" spans="1:10">
      <c r="A28" s="44" t="s">
        <v>606</v>
      </c>
      <c r="B28" s="44"/>
      <c r="C28" s="44"/>
      <c r="D28" s="44"/>
      <c r="E28" s="44"/>
      <c r="F28" s="44"/>
      <c r="G28" s="44"/>
      <c r="H28" s="44"/>
      <c r="I28" s="44"/>
      <c r="J28" s="44"/>
    </row>
    <row r="29" ht="18.9" customHeight="1" spans="1:10">
      <c r="A29" s="44" t="s">
        <v>607</v>
      </c>
      <c r="B29" s="44"/>
      <c r="C29" s="44"/>
      <c r="D29" s="44"/>
      <c r="E29" s="44"/>
      <c r="F29" s="44"/>
      <c r="G29" s="44"/>
      <c r="H29" s="44"/>
      <c r="I29" s="44"/>
      <c r="J29" s="44"/>
    </row>
    <row r="30" ht="18" customHeight="1" spans="1:10">
      <c r="A30" s="44" t="s">
        <v>654</v>
      </c>
      <c r="B30" s="44"/>
      <c r="C30" s="44"/>
      <c r="D30" s="44"/>
      <c r="E30" s="44"/>
      <c r="F30" s="44"/>
      <c r="G30" s="44"/>
      <c r="H30" s="44"/>
      <c r="I30" s="44"/>
      <c r="J30" s="44"/>
    </row>
    <row r="31" ht="18" customHeight="1" spans="1:10">
      <c r="A31" s="44" t="s">
        <v>655</v>
      </c>
      <c r="B31" s="44"/>
      <c r="C31" s="44"/>
      <c r="D31" s="44"/>
      <c r="E31" s="44"/>
      <c r="F31" s="44"/>
      <c r="G31" s="44"/>
      <c r="H31" s="44"/>
      <c r="I31" s="44"/>
      <c r="J31" s="44"/>
    </row>
    <row r="32" ht="18" customHeight="1" spans="1:10">
      <c r="A32" s="44" t="s">
        <v>656</v>
      </c>
      <c r="B32" s="44"/>
      <c r="C32" s="44"/>
      <c r="D32" s="44"/>
      <c r="E32" s="44"/>
      <c r="F32" s="44"/>
      <c r="G32" s="44"/>
      <c r="H32" s="44"/>
      <c r="I32" s="44"/>
      <c r="J32" s="44"/>
    </row>
    <row r="33" ht="24" customHeight="1" spans="1:10">
      <c r="A33" s="44" t="s">
        <v>657</v>
      </c>
      <c r="B33" s="44"/>
      <c r="C33" s="44"/>
      <c r="D33" s="44"/>
      <c r="E33" s="44"/>
      <c r="F33" s="44"/>
      <c r="G33" s="44"/>
      <c r="H33" s="44"/>
      <c r="I33" s="44"/>
      <c r="J33" s="44"/>
    </row>
    <row r="34" s="5" customFormat="1" ht="13.5"/>
    <row r="35" s="5" customFormat="1" ht="13.5"/>
    <row r="36" s="6" customFormat="1" ht="13.5" spans="1:256">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row>
    <row r="37" s="6" customFormat="1" ht="13.5" spans="1:256">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row>
    <row r="38" s="6" customFormat="1" ht="13.5" spans="1:256">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row>
    <row r="39" s="6" customFormat="1" ht="13.5" spans="1:256">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ageMargins left="0.75" right="0.75" top="1" bottom="1" header="0.5" footer="0.5"/>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3"/>
  <sheetViews>
    <sheetView workbookViewId="0">
      <selection activeCell="B2" sqref="B2"/>
    </sheetView>
  </sheetViews>
  <sheetFormatPr defaultColWidth="9.1047619047619" defaultRowHeight="13.2" customHeight="1"/>
  <cols>
    <col min="1" max="3" width="3.66666666666667" customWidth="1"/>
    <col min="4" max="4" width="37.4380952380952" customWidth="1"/>
    <col min="5" max="8" width="21.4380952380952" customWidth="1"/>
    <col min="9" max="9" width="20.4380952380952" customWidth="1"/>
    <col min="10" max="12" width="21.4380952380952" customWidth="1"/>
    <col min="13" max="13" width="9.78095238095238" customWidth="1"/>
    <col min="14" max="257" width="9.1047619047619" customWidth="1"/>
  </cols>
  <sheetData>
    <row r="1" ht="27" spans="1:7">
      <c r="A1" s="129" t="s">
        <v>114</v>
      </c>
      <c r="G1" s="129" t="s">
        <v>114</v>
      </c>
    </row>
    <row r="2" ht="14.25" spans="12:12">
      <c r="L2" s="160" t="s">
        <v>115</v>
      </c>
    </row>
    <row r="3" ht="14.25" spans="1:12">
      <c r="A3" s="130" t="s">
        <v>2</v>
      </c>
      <c r="L3" s="160" t="s">
        <v>3</v>
      </c>
    </row>
    <row r="4" ht="19.95" customHeight="1" spans="1:12">
      <c r="A4" s="170" t="s">
        <v>7</v>
      </c>
      <c r="B4" s="171" t="s">
        <v>5</v>
      </c>
      <c r="C4" s="171" t="s">
        <v>5</v>
      </c>
      <c r="D4" s="171" t="s">
        <v>5</v>
      </c>
      <c r="E4" s="154" t="s">
        <v>98</v>
      </c>
      <c r="F4" s="154" t="s">
        <v>116</v>
      </c>
      <c r="G4" s="154" t="s">
        <v>117</v>
      </c>
      <c r="H4" s="154" t="s">
        <v>118</v>
      </c>
      <c r="I4" s="154" t="s">
        <v>5</v>
      </c>
      <c r="J4" s="154" t="s">
        <v>119</v>
      </c>
      <c r="K4" s="154" t="s">
        <v>120</v>
      </c>
      <c r="L4" s="154" t="s">
        <v>121</v>
      </c>
    </row>
    <row r="5" ht="19.95" customHeight="1" spans="1:12">
      <c r="A5" s="155" t="s">
        <v>122</v>
      </c>
      <c r="B5" s="156" t="s">
        <v>5</v>
      </c>
      <c r="C5" s="156" t="s">
        <v>5</v>
      </c>
      <c r="D5" s="147" t="s">
        <v>123</v>
      </c>
      <c r="E5" s="156" t="s">
        <v>5</v>
      </c>
      <c r="F5" s="156" t="s">
        <v>5</v>
      </c>
      <c r="G5" s="156" t="s">
        <v>5</v>
      </c>
      <c r="H5" s="156" t="s">
        <v>124</v>
      </c>
      <c r="I5" s="156" t="s">
        <v>125</v>
      </c>
      <c r="J5" s="156" t="s">
        <v>5</v>
      </c>
      <c r="K5" s="156" t="s">
        <v>5</v>
      </c>
      <c r="L5" s="156" t="s">
        <v>124</v>
      </c>
    </row>
    <row r="6" ht="19.95" customHeight="1" spans="1:12">
      <c r="A6" s="155" t="s">
        <v>5</v>
      </c>
      <c r="B6" s="156" t="s">
        <v>5</v>
      </c>
      <c r="C6" s="156" t="s">
        <v>5</v>
      </c>
      <c r="D6" s="147" t="s">
        <v>5</v>
      </c>
      <c r="E6" s="156" t="s">
        <v>5</v>
      </c>
      <c r="F6" s="156" t="s">
        <v>5</v>
      </c>
      <c r="G6" s="156" t="s">
        <v>5</v>
      </c>
      <c r="H6" s="156" t="s">
        <v>5</v>
      </c>
      <c r="I6" s="156" t="s">
        <v>5</v>
      </c>
      <c r="J6" s="156" t="s">
        <v>5</v>
      </c>
      <c r="K6" s="156" t="s">
        <v>5</v>
      </c>
      <c r="L6" s="156" t="s">
        <v>5</v>
      </c>
    </row>
    <row r="7" ht="19.95" customHeight="1" spans="1:12">
      <c r="A7" s="155" t="s">
        <v>5</v>
      </c>
      <c r="B7" s="156" t="s">
        <v>5</v>
      </c>
      <c r="C7" s="156" t="s">
        <v>5</v>
      </c>
      <c r="D7" s="147" t="s">
        <v>5</v>
      </c>
      <c r="E7" s="156" t="s">
        <v>5</v>
      </c>
      <c r="F7" s="156" t="s">
        <v>5</v>
      </c>
      <c r="G7" s="156" t="s">
        <v>5</v>
      </c>
      <c r="H7" s="156" t="s">
        <v>5</v>
      </c>
      <c r="I7" s="156" t="s">
        <v>5</v>
      </c>
      <c r="J7" s="156" t="s">
        <v>5</v>
      </c>
      <c r="K7" s="156" t="s">
        <v>5</v>
      </c>
      <c r="L7" s="156" t="s">
        <v>5</v>
      </c>
    </row>
    <row r="8" ht="19.95" customHeight="1" spans="1:12">
      <c r="A8" s="167" t="s">
        <v>126</v>
      </c>
      <c r="B8" s="147" t="s">
        <v>127</v>
      </c>
      <c r="C8" s="147" t="s">
        <v>128</v>
      </c>
      <c r="D8" s="147" t="s">
        <v>11</v>
      </c>
      <c r="E8" s="156" t="s">
        <v>12</v>
      </c>
      <c r="F8" s="156" t="s">
        <v>13</v>
      </c>
      <c r="G8" s="156" t="s">
        <v>21</v>
      </c>
      <c r="H8" s="156" t="s">
        <v>25</v>
      </c>
      <c r="I8" s="156" t="s">
        <v>29</v>
      </c>
      <c r="J8" s="156" t="s">
        <v>33</v>
      </c>
      <c r="K8" s="156" t="s">
        <v>37</v>
      </c>
      <c r="L8" s="156" t="s">
        <v>41</v>
      </c>
    </row>
    <row r="9" ht="19.95" customHeight="1" spans="1:12">
      <c r="A9" s="167" t="s">
        <v>5</v>
      </c>
      <c r="B9" s="147" t="s">
        <v>5</v>
      </c>
      <c r="C9" s="147" t="s">
        <v>5</v>
      </c>
      <c r="D9" s="147" t="s">
        <v>129</v>
      </c>
      <c r="E9" s="166">
        <v>4011656.47</v>
      </c>
      <c r="F9" s="166">
        <v>4011280.46</v>
      </c>
      <c r="G9" s="157" t="s">
        <v>5</v>
      </c>
      <c r="H9" s="157" t="s">
        <v>5</v>
      </c>
      <c r="I9" s="157" t="s">
        <v>5</v>
      </c>
      <c r="J9" s="157" t="s">
        <v>5</v>
      </c>
      <c r="K9" s="157" t="s">
        <v>5</v>
      </c>
      <c r="L9" s="166">
        <v>376.01</v>
      </c>
    </row>
    <row r="10" ht="19.95" customHeight="1" spans="1:12">
      <c r="A10" s="158" t="s">
        <v>130</v>
      </c>
      <c r="B10" s="159" t="s">
        <v>5</v>
      </c>
      <c r="C10" s="159" t="s">
        <v>5</v>
      </c>
      <c r="D10" s="159" t="s">
        <v>131</v>
      </c>
      <c r="E10" s="166">
        <v>14096.2</v>
      </c>
      <c r="F10" s="166">
        <v>14096.2</v>
      </c>
      <c r="G10" s="157" t="s">
        <v>5</v>
      </c>
      <c r="H10" s="157" t="s">
        <v>5</v>
      </c>
      <c r="I10" s="157" t="s">
        <v>5</v>
      </c>
      <c r="J10" s="157" t="s">
        <v>5</v>
      </c>
      <c r="K10" s="157" t="s">
        <v>5</v>
      </c>
      <c r="L10" s="157" t="s">
        <v>5</v>
      </c>
    </row>
    <row r="11" ht="19.95" customHeight="1" spans="1:12">
      <c r="A11" s="158" t="s">
        <v>132</v>
      </c>
      <c r="B11" s="159" t="s">
        <v>5</v>
      </c>
      <c r="C11" s="159" t="s">
        <v>5</v>
      </c>
      <c r="D11" s="159" t="s">
        <v>133</v>
      </c>
      <c r="E11" s="166">
        <v>14096.2</v>
      </c>
      <c r="F11" s="166">
        <v>14096.2</v>
      </c>
      <c r="G11" s="157" t="s">
        <v>5</v>
      </c>
      <c r="H11" s="157" t="s">
        <v>5</v>
      </c>
      <c r="I11" s="157" t="s">
        <v>5</v>
      </c>
      <c r="J11" s="157" t="s">
        <v>5</v>
      </c>
      <c r="K11" s="157" t="s">
        <v>5</v>
      </c>
      <c r="L11" s="157" t="s">
        <v>5</v>
      </c>
    </row>
    <row r="12" ht="19.95" customHeight="1" spans="1:12">
      <c r="A12" s="158" t="s">
        <v>134</v>
      </c>
      <c r="B12" s="159" t="s">
        <v>5</v>
      </c>
      <c r="C12" s="159" t="s">
        <v>5</v>
      </c>
      <c r="D12" s="159" t="s">
        <v>135</v>
      </c>
      <c r="E12" s="166">
        <v>6646.2</v>
      </c>
      <c r="F12" s="166">
        <v>6646.2</v>
      </c>
      <c r="G12" s="157" t="s">
        <v>5</v>
      </c>
      <c r="H12" s="157" t="s">
        <v>5</v>
      </c>
      <c r="I12" s="157" t="s">
        <v>5</v>
      </c>
      <c r="J12" s="157" t="s">
        <v>5</v>
      </c>
      <c r="K12" s="157" t="s">
        <v>5</v>
      </c>
      <c r="L12" s="157" t="s">
        <v>5</v>
      </c>
    </row>
    <row r="13" ht="19.95" customHeight="1" spans="1:12">
      <c r="A13" s="158" t="s">
        <v>136</v>
      </c>
      <c r="B13" s="159" t="s">
        <v>5</v>
      </c>
      <c r="C13" s="159" t="s">
        <v>5</v>
      </c>
      <c r="D13" s="159" t="s">
        <v>137</v>
      </c>
      <c r="E13" s="166">
        <v>7450</v>
      </c>
      <c r="F13" s="166">
        <v>7450</v>
      </c>
      <c r="G13" s="157" t="s">
        <v>5</v>
      </c>
      <c r="H13" s="157" t="s">
        <v>5</v>
      </c>
      <c r="I13" s="157" t="s">
        <v>5</v>
      </c>
      <c r="J13" s="157" t="s">
        <v>5</v>
      </c>
      <c r="K13" s="157" t="s">
        <v>5</v>
      </c>
      <c r="L13" s="157" t="s">
        <v>5</v>
      </c>
    </row>
    <row r="14" ht="19.95" customHeight="1" spans="1:12">
      <c r="A14" s="158" t="s">
        <v>138</v>
      </c>
      <c r="B14" s="159" t="s">
        <v>5</v>
      </c>
      <c r="C14" s="159" t="s">
        <v>5</v>
      </c>
      <c r="D14" s="159" t="s">
        <v>139</v>
      </c>
      <c r="E14" s="166">
        <v>3258053.57</v>
      </c>
      <c r="F14" s="166">
        <v>3257677.56</v>
      </c>
      <c r="G14" s="157" t="s">
        <v>5</v>
      </c>
      <c r="H14" s="157" t="s">
        <v>5</v>
      </c>
      <c r="I14" s="157" t="s">
        <v>5</v>
      </c>
      <c r="J14" s="157" t="s">
        <v>5</v>
      </c>
      <c r="K14" s="157" t="s">
        <v>5</v>
      </c>
      <c r="L14" s="166">
        <v>376.01</v>
      </c>
    </row>
    <row r="15" ht="19.95" customHeight="1" spans="1:12">
      <c r="A15" s="158" t="s">
        <v>140</v>
      </c>
      <c r="B15" s="159" t="s">
        <v>5</v>
      </c>
      <c r="C15" s="159" t="s">
        <v>5</v>
      </c>
      <c r="D15" s="159" t="s">
        <v>141</v>
      </c>
      <c r="E15" s="166">
        <v>3151347.57</v>
      </c>
      <c r="F15" s="166">
        <v>3150971.56</v>
      </c>
      <c r="G15" s="157" t="s">
        <v>5</v>
      </c>
      <c r="H15" s="157" t="s">
        <v>5</v>
      </c>
      <c r="I15" s="157" t="s">
        <v>5</v>
      </c>
      <c r="J15" s="157" t="s">
        <v>5</v>
      </c>
      <c r="K15" s="157" t="s">
        <v>5</v>
      </c>
      <c r="L15" s="166">
        <v>376.01</v>
      </c>
    </row>
    <row r="16" ht="19.95" customHeight="1" spans="1:12">
      <c r="A16" s="158" t="s">
        <v>142</v>
      </c>
      <c r="B16" s="159" t="s">
        <v>5</v>
      </c>
      <c r="C16" s="159" t="s">
        <v>5</v>
      </c>
      <c r="D16" s="159" t="s">
        <v>143</v>
      </c>
      <c r="E16" s="166">
        <v>3151347.57</v>
      </c>
      <c r="F16" s="166">
        <v>3150971.56</v>
      </c>
      <c r="G16" s="157" t="s">
        <v>5</v>
      </c>
      <c r="H16" s="157" t="s">
        <v>5</v>
      </c>
      <c r="I16" s="157" t="s">
        <v>5</v>
      </c>
      <c r="J16" s="157" t="s">
        <v>5</v>
      </c>
      <c r="K16" s="157" t="s">
        <v>5</v>
      </c>
      <c r="L16" s="166">
        <v>376.01</v>
      </c>
    </row>
    <row r="17" ht="19.95" customHeight="1" spans="1:12">
      <c r="A17" s="158" t="s">
        <v>144</v>
      </c>
      <c r="B17" s="159" t="s">
        <v>5</v>
      </c>
      <c r="C17" s="159" t="s">
        <v>5</v>
      </c>
      <c r="D17" s="159" t="s">
        <v>145</v>
      </c>
      <c r="E17" s="166">
        <v>106706</v>
      </c>
      <c r="F17" s="166">
        <v>106706</v>
      </c>
      <c r="G17" s="157" t="s">
        <v>5</v>
      </c>
      <c r="H17" s="157" t="s">
        <v>5</v>
      </c>
      <c r="I17" s="157" t="s">
        <v>5</v>
      </c>
      <c r="J17" s="157" t="s">
        <v>5</v>
      </c>
      <c r="K17" s="157" t="s">
        <v>5</v>
      </c>
      <c r="L17" s="157" t="s">
        <v>5</v>
      </c>
    </row>
    <row r="18" ht="19.95" customHeight="1" spans="1:12">
      <c r="A18" s="158" t="s">
        <v>146</v>
      </c>
      <c r="B18" s="159" t="s">
        <v>5</v>
      </c>
      <c r="C18" s="159" t="s">
        <v>5</v>
      </c>
      <c r="D18" s="159" t="s">
        <v>147</v>
      </c>
      <c r="E18" s="166">
        <v>106706</v>
      </c>
      <c r="F18" s="166">
        <v>106706</v>
      </c>
      <c r="G18" s="157" t="s">
        <v>5</v>
      </c>
      <c r="H18" s="157" t="s">
        <v>5</v>
      </c>
      <c r="I18" s="157" t="s">
        <v>5</v>
      </c>
      <c r="J18" s="157" t="s">
        <v>5</v>
      </c>
      <c r="K18" s="157" t="s">
        <v>5</v>
      </c>
      <c r="L18" s="157" t="s">
        <v>5</v>
      </c>
    </row>
    <row r="19" ht="19.95" customHeight="1" spans="1:12">
      <c r="A19" s="158" t="s">
        <v>148</v>
      </c>
      <c r="B19" s="159" t="s">
        <v>5</v>
      </c>
      <c r="C19" s="159" t="s">
        <v>5</v>
      </c>
      <c r="D19" s="159" t="s">
        <v>149</v>
      </c>
      <c r="E19" s="166">
        <v>464797.62</v>
      </c>
      <c r="F19" s="166">
        <v>464797.62</v>
      </c>
      <c r="G19" s="157" t="s">
        <v>5</v>
      </c>
      <c r="H19" s="157" t="s">
        <v>5</v>
      </c>
      <c r="I19" s="157" t="s">
        <v>5</v>
      </c>
      <c r="J19" s="157" t="s">
        <v>5</v>
      </c>
      <c r="K19" s="157" t="s">
        <v>5</v>
      </c>
      <c r="L19" s="157" t="s">
        <v>5</v>
      </c>
    </row>
    <row r="20" ht="19.95" customHeight="1" spans="1:12">
      <c r="A20" s="158" t="s">
        <v>150</v>
      </c>
      <c r="B20" s="159" t="s">
        <v>5</v>
      </c>
      <c r="C20" s="159" t="s">
        <v>5</v>
      </c>
      <c r="D20" s="159" t="s">
        <v>151</v>
      </c>
      <c r="E20" s="166">
        <v>433220.92</v>
      </c>
      <c r="F20" s="166">
        <v>433220.92</v>
      </c>
      <c r="G20" s="157" t="s">
        <v>5</v>
      </c>
      <c r="H20" s="157" t="s">
        <v>5</v>
      </c>
      <c r="I20" s="157" t="s">
        <v>5</v>
      </c>
      <c r="J20" s="157" t="s">
        <v>5</v>
      </c>
      <c r="K20" s="157" t="s">
        <v>5</v>
      </c>
      <c r="L20" s="157" t="s">
        <v>5</v>
      </c>
    </row>
    <row r="21" ht="19.95" customHeight="1" spans="1:12">
      <c r="A21" s="158" t="s">
        <v>152</v>
      </c>
      <c r="B21" s="159" t="s">
        <v>5</v>
      </c>
      <c r="C21" s="159" t="s">
        <v>5</v>
      </c>
      <c r="D21" s="159" t="s">
        <v>153</v>
      </c>
      <c r="E21" s="166">
        <v>40099</v>
      </c>
      <c r="F21" s="166">
        <v>40099</v>
      </c>
      <c r="G21" s="157" t="s">
        <v>5</v>
      </c>
      <c r="H21" s="157" t="s">
        <v>5</v>
      </c>
      <c r="I21" s="157" t="s">
        <v>5</v>
      </c>
      <c r="J21" s="157" t="s">
        <v>5</v>
      </c>
      <c r="K21" s="157" t="s">
        <v>5</v>
      </c>
      <c r="L21" s="157" t="s">
        <v>5</v>
      </c>
    </row>
    <row r="22" ht="19.95" customHeight="1" spans="1:12">
      <c r="A22" s="158" t="s">
        <v>154</v>
      </c>
      <c r="B22" s="159" t="s">
        <v>5</v>
      </c>
      <c r="C22" s="159" t="s">
        <v>5</v>
      </c>
      <c r="D22" s="159" t="s">
        <v>155</v>
      </c>
      <c r="E22" s="166">
        <v>393121.92</v>
      </c>
      <c r="F22" s="166">
        <v>393121.92</v>
      </c>
      <c r="G22" s="157" t="s">
        <v>5</v>
      </c>
      <c r="H22" s="157" t="s">
        <v>5</v>
      </c>
      <c r="I22" s="157" t="s">
        <v>5</v>
      </c>
      <c r="J22" s="157" t="s">
        <v>5</v>
      </c>
      <c r="K22" s="157" t="s">
        <v>5</v>
      </c>
      <c r="L22" s="157" t="s">
        <v>5</v>
      </c>
    </row>
    <row r="23" ht="19.95" customHeight="1" spans="1:12">
      <c r="A23" s="158" t="s">
        <v>156</v>
      </c>
      <c r="B23" s="159" t="s">
        <v>5</v>
      </c>
      <c r="C23" s="159" t="s">
        <v>5</v>
      </c>
      <c r="D23" s="159" t="s">
        <v>157</v>
      </c>
      <c r="E23" s="166">
        <v>15818</v>
      </c>
      <c r="F23" s="166">
        <v>15818</v>
      </c>
      <c r="G23" s="157" t="s">
        <v>5</v>
      </c>
      <c r="H23" s="157" t="s">
        <v>5</v>
      </c>
      <c r="I23" s="157" t="s">
        <v>5</v>
      </c>
      <c r="J23" s="157" t="s">
        <v>5</v>
      </c>
      <c r="K23" s="157" t="s">
        <v>5</v>
      </c>
      <c r="L23" s="157" t="s">
        <v>5</v>
      </c>
    </row>
    <row r="24" ht="19.95" customHeight="1" spans="1:12">
      <c r="A24" s="158" t="s">
        <v>158</v>
      </c>
      <c r="B24" s="159" t="s">
        <v>5</v>
      </c>
      <c r="C24" s="159" t="s">
        <v>5</v>
      </c>
      <c r="D24" s="159" t="s">
        <v>159</v>
      </c>
      <c r="E24" s="166">
        <v>15818</v>
      </c>
      <c r="F24" s="166">
        <v>15818</v>
      </c>
      <c r="G24" s="157" t="s">
        <v>5</v>
      </c>
      <c r="H24" s="157" t="s">
        <v>5</v>
      </c>
      <c r="I24" s="157" t="s">
        <v>5</v>
      </c>
      <c r="J24" s="157" t="s">
        <v>5</v>
      </c>
      <c r="K24" s="157" t="s">
        <v>5</v>
      </c>
      <c r="L24" s="157" t="s">
        <v>5</v>
      </c>
    </row>
    <row r="25" ht="19.95" customHeight="1" spans="1:12">
      <c r="A25" s="158" t="s">
        <v>160</v>
      </c>
      <c r="B25" s="159" t="s">
        <v>5</v>
      </c>
      <c r="C25" s="159" t="s">
        <v>5</v>
      </c>
      <c r="D25" s="159" t="s">
        <v>161</v>
      </c>
      <c r="E25" s="166">
        <v>15758.7</v>
      </c>
      <c r="F25" s="166">
        <v>15758.7</v>
      </c>
      <c r="G25" s="157" t="s">
        <v>5</v>
      </c>
      <c r="H25" s="157" t="s">
        <v>5</v>
      </c>
      <c r="I25" s="157" t="s">
        <v>5</v>
      </c>
      <c r="J25" s="157" t="s">
        <v>5</v>
      </c>
      <c r="K25" s="157" t="s">
        <v>5</v>
      </c>
      <c r="L25" s="157" t="s">
        <v>5</v>
      </c>
    </row>
    <row r="26" ht="19.95" customHeight="1" spans="1:12">
      <c r="A26" s="158" t="s">
        <v>162</v>
      </c>
      <c r="B26" s="159" t="s">
        <v>5</v>
      </c>
      <c r="C26" s="159" t="s">
        <v>5</v>
      </c>
      <c r="D26" s="159" t="s">
        <v>163</v>
      </c>
      <c r="E26" s="166">
        <v>15758.7</v>
      </c>
      <c r="F26" s="166">
        <v>15758.7</v>
      </c>
      <c r="G26" s="157" t="s">
        <v>5</v>
      </c>
      <c r="H26" s="157" t="s">
        <v>5</v>
      </c>
      <c r="I26" s="157" t="s">
        <v>5</v>
      </c>
      <c r="J26" s="157" t="s">
        <v>5</v>
      </c>
      <c r="K26" s="157" t="s">
        <v>5</v>
      </c>
      <c r="L26" s="157" t="s">
        <v>5</v>
      </c>
    </row>
    <row r="27" ht="19.95" customHeight="1" spans="1:12">
      <c r="A27" s="158" t="s">
        <v>164</v>
      </c>
      <c r="B27" s="159" t="s">
        <v>5</v>
      </c>
      <c r="C27" s="159" t="s">
        <v>5</v>
      </c>
      <c r="D27" s="159" t="s">
        <v>165</v>
      </c>
      <c r="E27" s="166">
        <v>4577.08</v>
      </c>
      <c r="F27" s="166">
        <v>4577.08</v>
      </c>
      <c r="G27" s="157" t="s">
        <v>5</v>
      </c>
      <c r="H27" s="157" t="s">
        <v>5</v>
      </c>
      <c r="I27" s="157" t="s">
        <v>5</v>
      </c>
      <c r="J27" s="157" t="s">
        <v>5</v>
      </c>
      <c r="K27" s="157" t="s">
        <v>5</v>
      </c>
      <c r="L27" s="157" t="s">
        <v>5</v>
      </c>
    </row>
    <row r="28" ht="19.95" customHeight="1" spans="1:12">
      <c r="A28" s="158" t="s">
        <v>166</v>
      </c>
      <c r="B28" s="159" t="s">
        <v>5</v>
      </c>
      <c r="C28" s="159" t="s">
        <v>5</v>
      </c>
      <c r="D28" s="159" t="s">
        <v>167</v>
      </c>
      <c r="E28" s="166">
        <v>4577.08</v>
      </c>
      <c r="F28" s="166">
        <v>4577.08</v>
      </c>
      <c r="G28" s="157" t="s">
        <v>5</v>
      </c>
      <c r="H28" s="157" t="s">
        <v>5</v>
      </c>
      <c r="I28" s="157" t="s">
        <v>5</v>
      </c>
      <c r="J28" s="157" t="s">
        <v>5</v>
      </c>
      <c r="K28" s="157" t="s">
        <v>5</v>
      </c>
      <c r="L28" s="157" t="s">
        <v>5</v>
      </c>
    </row>
    <row r="29" ht="19.95" customHeight="1" spans="1:12">
      <c r="A29" s="158" t="s">
        <v>168</v>
      </c>
      <c r="B29" s="159" t="s">
        <v>5</v>
      </c>
      <c r="C29" s="159" t="s">
        <v>5</v>
      </c>
      <c r="D29" s="159" t="s">
        <v>169</v>
      </c>
      <c r="E29" s="166">
        <v>4577.08</v>
      </c>
      <c r="F29" s="166">
        <v>4577.08</v>
      </c>
      <c r="G29" s="157" t="s">
        <v>5</v>
      </c>
      <c r="H29" s="157" t="s">
        <v>5</v>
      </c>
      <c r="I29" s="157" t="s">
        <v>5</v>
      </c>
      <c r="J29" s="157" t="s">
        <v>5</v>
      </c>
      <c r="K29" s="157" t="s">
        <v>5</v>
      </c>
      <c r="L29" s="157" t="s">
        <v>5</v>
      </c>
    </row>
    <row r="30" ht="19.95" customHeight="1" spans="1:12">
      <c r="A30" s="158" t="s">
        <v>170</v>
      </c>
      <c r="B30" s="159" t="s">
        <v>5</v>
      </c>
      <c r="C30" s="159" t="s">
        <v>5</v>
      </c>
      <c r="D30" s="159" t="s">
        <v>171</v>
      </c>
      <c r="E30" s="166">
        <v>270132</v>
      </c>
      <c r="F30" s="166">
        <v>270132</v>
      </c>
      <c r="G30" s="157" t="s">
        <v>5</v>
      </c>
      <c r="H30" s="157" t="s">
        <v>5</v>
      </c>
      <c r="I30" s="157" t="s">
        <v>5</v>
      </c>
      <c r="J30" s="157" t="s">
        <v>5</v>
      </c>
      <c r="K30" s="157" t="s">
        <v>5</v>
      </c>
      <c r="L30" s="157" t="s">
        <v>5</v>
      </c>
    </row>
    <row r="31" ht="19.95" customHeight="1" spans="1:12">
      <c r="A31" s="158" t="s">
        <v>172</v>
      </c>
      <c r="B31" s="159" t="s">
        <v>5</v>
      </c>
      <c r="C31" s="159" t="s">
        <v>5</v>
      </c>
      <c r="D31" s="159" t="s">
        <v>173</v>
      </c>
      <c r="E31" s="166">
        <v>270132</v>
      </c>
      <c r="F31" s="166">
        <v>270132</v>
      </c>
      <c r="G31" s="157" t="s">
        <v>5</v>
      </c>
      <c r="H31" s="157" t="s">
        <v>5</v>
      </c>
      <c r="I31" s="157" t="s">
        <v>5</v>
      </c>
      <c r="J31" s="157" t="s">
        <v>5</v>
      </c>
      <c r="K31" s="157" t="s">
        <v>5</v>
      </c>
      <c r="L31" s="157" t="s">
        <v>5</v>
      </c>
    </row>
    <row r="32" ht="19.95" customHeight="1" spans="1:12">
      <c r="A32" s="158" t="s">
        <v>174</v>
      </c>
      <c r="B32" s="159" t="s">
        <v>5</v>
      </c>
      <c r="C32" s="159" t="s">
        <v>5</v>
      </c>
      <c r="D32" s="159" t="s">
        <v>175</v>
      </c>
      <c r="E32" s="166">
        <v>270132</v>
      </c>
      <c r="F32" s="166">
        <v>270132</v>
      </c>
      <c r="G32" s="157" t="s">
        <v>5</v>
      </c>
      <c r="H32" s="157" t="s">
        <v>5</v>
      </c>
      <c r="I32" s="157" t="s">
        <v>5</v>
      </c>
      <c r="J32" s="157" t="s">
        <v>5</v>
      </c>
      <c r="K32" s="157" t="s">
        <v>5</v>
      </c>
      <c r="L32" s="157" t="s">
        <v>5</v>
      </c>
    </row>
    <row r="33" ht="19.95" customHeight="1" spans="1:12">
      <c r="A33" s="158" t="s">
        <v>176</v>
      </c>
      <c r="B33" s="159" t="s">
        <v>5</v>
      </c>
      <c r="C33" s="159" t="s">
        <v>5</v>
      </c>
      <c r="D33" s="159" t="s">
        <v>5</v>
      </c>
      <c r="E33" s="159" t="s">
        <v>5</v>
      </c>
      <c r="F33" s="159" t="s">
        <v>5</v>
      </c>
      <c r="G33" s="159" t="s">
        <v>5</v>
      </c>
      <c r="H33" s="159" t="s">
        <v>5</v>
      </c>
      <c r="I33" s="159" t="s">
        <v>5</v>
      </c>
      <c r="J33" s="159" t="s">
        <v>5</v>
      </c>
      <c r="K33" s="159" t="s">
        <v>5</v>
      </c>
      <c r="L33" s="159" t="s">
        <v>5</v>
      </c>
    </row>
  </sheetData>
  <mergeCells count="40">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L33"/>
    <mergeCell ref="A8:A9"/>
    <mergeCell ref="B8:B9"/>
    <mergeCell ref="C8:C9"/>
    <mergeCell ref="D5:D7"/>
    <mergeCell ref="E4:E7"/>
    <mergeCell ref="F4:F7"/>
    <mergeCell ref="G4:G7"/>
    <mergeCell ref="H5:H7"/>
    <mergeCell ref="I5:I7"/>
    <mergeCell ref="J4:J7"/>
    <mergeCell ref="K4:K7"/>
    <mergeCell ref="L4:L7"/>
    <mergeCell ref="A5:C7"/>
  </mergeCells>
  <pageMargins left="0.75" right="0.75" top="1" bottom="1" header="0.5" footer="0.5"/>
  <pageSetup paperSize="9" scale="90" orientation="portrait" useFirstPageNumber="1"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B2" sqref="B2"/>
    </sheetView>
  </sheetViews>
  <sheetFormatPr defaultColWidth="9.1047619047619" defaultRowHeight="13.2" customHeight="1"/>
  <cols>
    <col min="1" max="3" width="3.66666666666667" customWidth="1"/>
    <col min="4" max="4" width="37.4380952380952" customWidth="1"/>
    <col min="5" max="10" width="21.4380952380952" customWidth="1"/>
    <col min="11" max="11" width="9.78095238095238" customWidth="1"/>
    <col min="12" max="257" width="9.1047619047619" customWidth="1"/>
  </cols>
  <sheetData>
    <row r="1" ht="27" spans="1:6">
      <c r="A1" s="129" t="s">
        <v>177</v>
      </c>
      <c r="F1" s="129" t="s">
        <v>177</v>
      </c>
    </row>
    <row r="2" ht="14.25" spans="10:10">
      <c r="J2" s="160" t="s">
        <v>178</v>
      </c>
    </row>
    <row r="3" ht="14.25" spans="1:10">
      <c r="A3" s="130" t="s">
        <v>2</v>
      </c>
      <c r="J3" s="160" t="s">
        <v>3</v>
      </c>
    </row>
    <row r="4" ht="19.95" customHeight="1" spans="1:10">
      <c r="A4" s="170" t="s">
        <v>7</v>
      </c>
      <c r="B4" s="171" t="s">
        <v>5</v>
      </c>
      <c r="C4" s="171" t="s">
        <v>5</v>
      </c>
      <c r="D4" s="171" t="s">
        <v>5</v>
      </c>
      <c r="E4" s="154" t="s">
        <v>100</v>
      </c>
      <c r="F4" s="154" t="s">
        <v>179</v>
      </c>
      <c r="G4" s="154" t="s">
        <v>180</v>
      </c>
      <c r="H4" s="154" t="s">
        <v>181</v>
      </c>
      <c r="I4" s="154" t="s">
        <v>182</v>
      </c>
      <c r="J4" s="154" t="s">
        <v>183</v>
      </c>
    </row>
    <row r="5" ht="19.95" customHeight="1" spans="1:10">
      <c r="A5" s="155" t="s">
        <v>122</v>
      </c>
      <c r="B5" s="156" t="s">
        <v>5</v>
      </c>
      <c r="C5" s="156" t="s">
        <v>5</v>
      </c>
      <c r="D5" s="147" t="s">
        <v>123</v>
      </c>
      <c r="E5" s="156" t="s">
        <v>5</v>
      </c>
      <c r="F5" s="156" t="s">
        <v>5</v>
      </c>
      <c r="G5" s="156" t="s">
        <v>5</v>
      </c>
      <c r="H5" s="156" t="s">
        <v>5</v>
      </c>
      <c r="I5" s="156" t="s">
        <v>5</v>
      </c>
      <c r="J5" s="156" t="s">
        <v>5</v>
      </c>
    </row>
    <row r="6" ht="19.95" customHeight="1" spans="1:10">
      <c r="A6" s="155" t="s">
        <v>5</v>
      </c>
      <c r="B6" s="156" t="s">
        <v>5</v>
      </c>
      <c r="C6" s="156" t="s">
        <v>5</v>
      </c>
      <c r="D6" s="147" t="s">
        <v>5</v>
      </c>
      <c r="E6" s="156" t="s">
        <v>5</v>
      </c>
      <c r="F6" s="156" t="s">
        <v>5</v>
      </c>
      <c r="G6" s="156" t="s">
        <v>5</v>
      </c>
      <c r="H6" s="156" t="s">
        <v>5</v>
      </c>
      <c r="I6" s="156" t="s">
        <v>5</v>
      </c>
      <c r="J6" s="156" t="s">
        <v>5</v>
      </c>
    </row>
    <row r="7" ht="19.95" customHeight="1" spans="1:10">
      <c r="A7" s="155" t="s">
        <v>5</v>
      </c>
      <c r="B7" s="156" t="s">
        <v>5</v>
      </c>
      <c r="C7" s="156" t="s">
        <v>5</v>
      </c>
      <c r="D7" s="147" t="s">
        <v>5</v>
      </c>
      <c r="E7" s="156" t="s">
        <v>5</v>
      </c>
      <c r="F7" s="156" t="s">
        <v>5</v>
      </c>
      <c r="G7" s="156" t="s">
        <v>5</v>
      </c>
      <c r="H7" s="156" t="s">
        <v>5</v>
      </c>
      <c r="I7" s="156" t="s">
        <v>5</v>
      </c>
      <c r="J7" s="156" t="s">
        <v>5</v>
      </c>
    </row>
    <row r="8" ht="19.95" customHeight="1" spans="1:10">
      <c r="A8" s="167" t="s">
        <v>126</v>
      </c>
      <c r="B8" s="147" t="s">
        <v>127</v>
      </c>
      <c r="C8" s="147" t="s">
        <v>128</v>
      </c>
      <c r="D8" s="147" t="s">
        <v>11</v>
      </c>
      <c r="E8" s="156" t="s">
        <v>12</v>
      </c>
      <c r="F8" s="156" t="s">
        <v>13</v>
      </c>
      <c r="G8" s="156" t="s">
        <v>21</v>
      </c>
      <c r="H8" s="156" t="s">
        <v>25</v>
      </c>
      <c r="I8" s="156" t="s">
        <v>29</v>
      </c>
      <c r="J8" s="156" t="s">
        <v>33</v>
      </c>
    </row>
    <row r="9" ht="19.95" customHeight="1" spans="1:10">
      <c r="A9" s="167" t="s">
        <v>5</v>
      </c>
      <c r="B9" s="147" t="s">
        <v>5</v>
      </c>
      <c r="C9" s="147" t="s">
        <v>5</v>
      </c>
      <c r="D9" s="147" t="s">
        <v>129</v>
      </c>
      <c r="E9" s="166">
        <v>4019064.29</v>
      </c>
      <c r="F9" s="166">
        <v>3894649.09</v>
      </c>
      <c r="G9" s="166">
        <v>124415.2</v>
      </c>
      <c r="H9" s="157" t="s">
        <v>5</v>
      </c>
      <c r="I9" s="157" t="s">
        <v>5</v>
      </c>
      <c r="J9" s="157" t="s">
        <v>5</v>
      </c>
    </row>
    <row r="10" ht="19.95" customHeight="1" spans="1:10">
      <c r="A10" s="158" t="s">
        <v>130</v>
      </c>
      <c r="B10" s="159" t="s">
        <v>5</v>
      </c>
      <c r="C10" s="159" t="s">
        <v>5</v>
      </c>
      <c r="D10" s="159" t="s">
        <v>131</v>
      </c>
      <c r="E10" s="166">
        <v>14096.2</v>
      </c>
      <c r="F10" s="166">
        <v>7450</v>
      </c>
      <c r="G10" s="166">
        <v>6646.2</v>
      </c>
      <c r="H10" s="157" t="s">
        <v>5</v>
      </c>
      <c r="I10" s="157" t="s">
        <v>5</v>
      </c>
      <c r="J10" s="157" t="s">
        <v>5</v>
      </c>
    </row>
    <row r="11" ht="19.95" customHeight="1" spans="1:10">
      <c r="A11" s="158" t="s">
        <v>132</v>
      </c>
      <c r="B11" s="159" t="s">
        <v>5</v>
      </c>
      <c r="C11" s="159" t="s">
        <v>5</v>
      </c>
      <c r="D11" s="159" t="s">
        <v>133</v>
      </c>
      <c r="E11" s="166">
        <v>14096.2</v>
      </c>
      <c r="F11" s="166">
        <v>7450</v>
      </c>
      <c r="G11" s="166">
        <v>6646.2</v>
      </c>
      <c r="H11" s="157" t="s">
        <v>5</v>
      </c>
      <c r="I11" s="157" t="s">
        <v>5</v>
      </c>
      <c r="J11" s="157" t="s">
        <v>5</v>
      </c>
    </row>
    <row r="12" ht="19.95" customHeight="1" spans="1:10">
      <c r="A12" s="158" t="s">
        <v>134</v>
      </c>
      <c r="B12" s="159" t="s">
        <v>5</v>
      </c>
      <c r="C12" s="159" t="s">
        <v>5</v>
      </c>
      <c r="D12" s="159" t="s">
        <v>135</v>
      </c>
      <c r="E12" s="166">
        <v>6646.2</v>
      </c>
      <c r="F12" s="157" t="s">
        <v>5</v>
      </c>
      <c r="G12" s="166">
        <v>6646.2</v>
      </c>
      <c r="H12" s="157" t="s">
        <v>5</v>
      </c>
      <c r="I12" s="157" t="s">
        <v>5</v>
      </c>
      <c r="J12" s="157" t="s">
        <v>5</v>
      </c>
    </row>
    <row r="13" ht="19.95" customHeight="1" spans="1:10">
      <c r="A13" s="158" t="s">
        <v>136</v>
      </c>
      <c r="B13" s="159" t="s">
        <v>5</v>
      </c>
      <c r="C13" s="159" t="s">
        <v>5</v>
      </c>
      <c r="D13" s="159" t="s">
        <v>137</v>
      </c>
      <c r="E13" s="166">
        <v>7450</v>
      </c>
      <c r="F13" s="166">
        <v>7450</v>
      </c>
      <c r="G13" s="157" t="s">
        <v>5</v>
      </c>
      <c r="H13" s="157" t="s">
        <v>5</v>
      </c>
      <c r="I13" s="157" t="s">
        <v>5</v>
      </c>
      <c r="J13" s="157" t="s">
        <v>5</v>
      </c>
    </row>
    <row r="14" ht="19.95" customHeight="1" spans="1:10">
      <c r="A14" s="158" t="s">
        <v>138</v>
      </c>
      <c r="B14" s="159" t="s">
        <v>5</v>
      </c>
      <c r="C14" s="159" t="s">
        <v>5</v>
      </c>
      <c r="D14" s="159" t="s">
        <v>139</v>
      </c>
      <c r="E14" s="166">
        <v>3265461.39</v>
      </c>
      <c r="F14" s="166">
        <v>3147692.39</v>
      </c>
      <c r="G14" s="166">
        <v>117769</v>
      </c>
      <c r="H14" s="157" t="s">
        <v>5</v>
      </c>
      <c r="I14" s="157" t="s">
        <v>5</v>
      </c>
      <c r="J14" s="157" t="s">
        <v>5</v>
      </c>
    </row>
    <row r="15" ht="19.95" customHeight="1" spans="1:10">
      <c r="A15" s="158" t="s">
        <v>140</v>
      </c>
      <c r="B15" s="159" t="s">
        <v>5</v>
      </c>
      <c r="C15" s="159" t="s">
        <v>5</v>
      </c>
      <c r="D15" s="159" t="s">
        <v>141</v>
      </c>
      <c r="E15" s="166">
        <v>3158755.39</v>
      </c>
      <c r="F15" s="166">
        <v>3147692.39</v>
      </c>
      <c r="G15" s="166">
        <v>11063</v>
      </c>
      <c r="H15" s="157" t="s">
        <v>5</v>
      </c>
      <c r="I15" s="157" t="s">
        <v>5</v>
      </c>
      <c r="J15" s="157" t="s">
        <v>5</v>
      </c>
    </row>
    <row r="16" ht="19.95" customHeight="1" spans="1:10">
      <c r="A16" s="158" t="s">
        <v>142</v>
      </c>
      <c r="B16" s="159" t="s">
        <v>5</v>
      </c>
      <c r="C16" s="159" t="s">
        <v>5</v>
      </c>
      <c r="D16" s="159" t="s">
        <v>143</v>
      </c>
      <c r="E16" s="166">
        <v>3158755.39</v>
      </c>
      <c r="F16" s="166">
        <v>3147692.39</v>
      </c>
      <c r="G16" s="166">
        <v>11063</v>
      </c>
      <c r="H16" s="157" t="s">
        <v>5</v>
      </c>
      <c r="I16" s="157" t="s">
        <v>5</v>
      </c>
      <c r="J16" s="157" t="s">
        <v>5</v>
      </c>
    </row>
    <row r="17" ht="19.95" customHeight="1" spans="1:10">
      <c r="A17" s="158" t="s">
        <v>144</v>
      </c>
      <c r="B17" s="159" t="s">
        <v>5</v>
      </c>
      <c r="C17" s="159" t="s">
        <v>5</v>
      </c>
      <c r="D17" s="159" t="s">
        <v>145</v>
      </c>
      <c r="E17" s="166">
        <v>106706</v>
      </c>
      <c r="F17" s="157" t="s">
        <v>5</v>
      </c>
      <c r="G17" s="166">
        <v>106706</v>
      </c>
      <c r="H17" s="157" t="s">
        <v>5</v>
      </c>
      <c r="I17" s="157" t="s">
        <v>5</v>
      </c>
      <c r="J17" s="157" t="s">
        <v>5</v>
      </c>
    </row>
    <row r="18" ht="19.95" customHeight="1" spans="1:10">
      <c r="A18" s="158" t="s">
        <v>146</v>
      </c>
      <c r="B18" s="159" t="s">
        <v>5</v>
      </c>
      <c r="C18" s="159" t="s">
        <v>5</v>
      </c>
      <c r="D18" s="159" t="s">
        <v>147</v>
      </c>
      <c r="E18" s="166">
        <v>106706</v>
      </c>
      <c r="F18" s="157" t="s">
        <v>5</v>
      </c>
      <c r="G18" s="166">
        <v>106706</v>
      </c>
      <c r="H18" s="157" t="s">
        <v>5</v>
      </c>
      <c r="I18" s="157" t="s">
        <v>5</v>
      </c>
      <c r="J18" s="157" t="s">
        <v>5</v>
      </c>
    </row>
    <row r="19" ht="19.95" customHeight="1" spans="1:10">
      <c r="A19" s="158" t="s">
        <v>148</v>
      </c>
      <c r="B19" s="159" t="s">
        <v>5</v>
      </c>
      <c r="C19" s="159" t="s">
        <v>5</v>
      </c>
      <c r="D19" s="159" t="s">
        <v>149</v>
      </c>
      <c r="E19" s="166">
        <v>464797.62</v>
      </c>
      <c r="F19" s="166">
        <v>464797.62</v>
      </c>
      <c r="G19" s="157" t="s">
        <v>5</v>
      </c>
      <c r="H19" s="157" t="s">
        <v>5</v>
      </c>
      <c r="I19" s="157" t="s">
        <v>5</v>
      </c>
      <c r="J19" s="157" t="s">
        <v>5</v>
      </c>
    </row>
    <row r="20" ht="19.95" customHeight="1" spans="1:10">
      <c r="A20" s="158" t="s">
        <v>150</v>
      </c>
      <c r="B20" s="159" t="s">
        <v>5</v>
      </c>
      <c r="C20" s="159" t="s">
        <v>5</v>
      </c>
      <c r="D20" s="159" t="s">
        <v>151</v>
      </c>
      <c r="E20" s="166">
        <v>433220.92</v>
      </c>
      <c r="F20" s="166">
        <v>433220.92</v>
      </c>
      <c r="G20" s="157" t="s">
        <v>5</v>
      </c>
      <c r="H20" s="157" t="s">
        <v>5</v>
      </c>
      <c r="I20" s="157" t="s">
        <v>5</v>
      </c>
      <c r="J20" s="157" t="s">
        <v>5</v>
      </c>
    </row>
    <row r="21" ht="19.95" customHeight="1" spans="1:10">
      <c r="A21" s="158" t="s">
        <v>152</v>
      </c>
      <c r="B21" s="159" t="s">
        <v>5</v>
      </c>
      <c r="C21" s="159" t="s">
        <v>5</v>
      </c>
      <c r="D21" s="159" t="s">
        <v>153</v>
      </c>
      <c r="E21" s="166">
        <v>40099</v>
      </c>
      <c r="F21" s="166">
        <v>40099</v>
      </c>
      <c r="G21" s="157" t="s">
        <v>5</v>
      </c>
      <c r="H21" s="157" t="s">
        <v>5</v>
      </c>
      <c r="I21" s="157" t="s">
        <v>5</v>
      </c>
      <c r="J21" s="157" t="s">
        <v>5</v>
      </c>
    </row>
    <row r="22" ht="19.95" customHeight="1" spans="1:10">
      <c r="A22" s="158" t="s">
        <v>154</v>
      </c>
      <c r="B22" s="159" t="s">
        <v>5</v>
      </c>
      <c r="C22" s="159" t="s">
        <v>5</v>
      </c>
      <c r="D22" s="159" t="s">
        <v>155</v>
      </c>
      <c r="E22" s="166">
        <v>393121.92</v>
      </c>
      <c r="F22" s="166">
        <v>393121.92</v>
      </c>
      <c r="G22" s="157" t="s">
        <v>5</v>
      </c>
      <c r="H22" s="157" t="s">
        <v>5</v>
      </c>
      <c r="I22" s="157" t="s">
        <v>5</v>
      </c>
      <c r="J22" s="157" t="s">
        <v>5</v>
      </c>
    </row>
    <row r="23" ht="19.95" customHeight="1" spans="1:10">
      <c r="A23" s="158" t="s">
        <v>156</v>
      </c>
      <c r="B23" s="159" t="s">
        <v>5</v>
      </c>
      <c r="C23" s="159" t="s">
        <v>5</v>
      </c>
      <c r="D23" s="159" t="s">
        <v>157</v>
      </c>
      <c r="E23" s="166">
        <v>15818</v>
      </c>
      <c r="F23" s="166">
        <v>15818</v>
      </c>
      <c r="G23" s="157" t="s">
        <v>5</v>
      </c>
      <c r="H23" s="157" t="s">
        <v>5</v>
      </c>
      <c r="I23" s="157" t="s">
        <v>5</v>
      </c>
      <c r="J23" s="157" t="s">
        <v>5</v>
      </c>
    </row>
    <row r="24" ht="19.95" customHeight="1" spans="1:10">
      <c r="A24" s="158" t="s">
        <v>158</v>
      </c>
      <c r="B24" s="159" t="s">
        <v>5</v>
      </c>
      <c r="C24" s="159" t="s">
        <v>5</v>
      </c>
      <c r="D24" s="159" t="s">
        <v>159</v>
      </c>
      <c r="E24" s="166">
        <v>15818</v>
      </c>
      <c r="F24" s="166">
        <v>15818</v>
      </c>
      <c r="G24" s="157" t="s">
        <v>5</v>
      </c>
      <c r="H24" s="157" t="s">
        <v>5</v>
      </c>
      <c r="I24" s="157" t="s">
        <v>5</v>
      </c>
      <c r="J24" s="157" t="s">
        <v>5</v>
      </c>
    </row>
    <row r="25" ht="19.95" customHeight="1" spans="1:10">
      <c r="A25" s="158" t="s">
        <v>160</v>
      </c>
      <c r="B25" s="159" t="s">
        <v>5</v>
      </c>
      <c r="C25" s="159" t="s">
        <v>5</v>
      </c>
      <c r="D25" s="159" t="s">
        <v>161</v>
      </c>
      <c r="E25" s="166">
        <v>15758.7</v>
      </c>
      <c r="F25" s="166">
        <v>15758.7</v>
      </c>
      <c r="G25" s="157" t="s">
        <v>5</v>
      </c>
      <c r="H25" s="157" t="s">
        <v>5</v>
      </c>
      <c r="I25" s="157" t="s">
        <v>5</v>
      </c>
      <c r="J25" s="157" t="s">
        <v>5</v>
      </c>
    </row>
    <row r="26" ht="19.95" customHeight="1" spans="1:10">
      <c r="A26" s="158" t="s">
        <v>162</v>
      </c>
      <c r="B26" s="159" t="s">
        <v>5</v>
      </c>
      <c r="C26" s="159" t="s">
        <v>5</v>
      </c>
      <c r="D26" s="159" t="s">
        <v>163</v>
      </c>
      <c r="E26" s="166">
        <v>15758.7</v>
      </c>
      <c r="F26" s="166">
        <v>15758.7</v>
      </c>
      <c r="G26" s="157" t="s">
        <v>5</v>
      </c>
      <c r="H26" s="157" t="s">
        <v>5</v>
      </c>
      <c r="I26" s="157" t="s">
        <v>5</v>
      </c>
      <c r="J26" s="157" t="s">
        <v>5</v>
      </c>
    </row>
    <row r="27" ht="19.95" customHeight="1" spans="1:10">
      <c r="A27" s="158" t="s">
        <v>164</v>
      </c>
      <c r="B27" s="159" t="s">
        <v>5</v>
      </c>
      <c r="C27" s="159" t="s">
        <v>5</v>
      </c>
      <c r="D27" s="159" t="s">
        <v>165</v>
      </c>
      <c r="E27" s="166">
        <v>4577.08</v>
      </c>
      <c r="F27" s="166">
        <v>4577.08</v>
      </c>
      <c r="G27" s="157" t="s">
        <v>5</v>
      </c>
      <c r="H27" s="157" t="s">
        <v>5</v>
      </c>
      <c r="I27" s="157" t="s">
        <v>5</v>
      </c>
      <c r="J27" s="157" t="s">
        <v>5</v>
      </c>
    </row>
    <row r="28" ht="19.95" customHeight="1" spans="1:10">
      <c r="A28" s="158" t="s">
        <v>166</v>
      </c>
      <c r="B28" s="159" t="s">
        <v>5</v>
      </c>
      <c r="C28" s="159" t="s">
        <v>5</v>
      </c>
      <c r="D28" s="159" t="s">
        <v>167</v>
      </c>
      <c r="E28" s="166">
        <v>4577.08</v>
      </c>
      <c r="F28" s="166">
        <v>4577.08</v>
      </c>
      <c r="G28" s="157" t="s">
        <v>5</v>
      </c>
      <c r="H28" s="157" t="s">
        <v>5</v>
      </c>
      <c r="I28" s="157" t="s">
        <v>5</v>
      </c>
      <c r="J28" s="157" t="s">
        <v>5</v>
      </c>
    </row>
    <row r="29" ht="19.95" customHeight="1" spans="1:10">
      <c r="A29" s="158" t="s">
        <v>168</v>
      </c>
      <c r="B29" s="159" t="s">
        <v>5</v>
      </c>
      <c r="C29" s="159" t="s">
        <v>5</v>
      </c>
      <c r="D29" s="159" t="s">
        <v>169</v>
      </c>
      <c r="E29" s="166">
        <v>4577.08</v>
      </c>
      <c r="F29" s="166">
        <v>4577.08</v>
      </c>
      <c r="G29" s="157" t="s">
        <v>5</v>
      </c>
      <c r="H29" s="157" t="s">
        <v>5</v>
      </c>
      <c r="I29" s="157" t="s">
        <v>5</v>
      </c>
      <c r="J29" s="157" t="s">
        <v>5</v>
      </c>
    </row>
    <row r="30" ht="19.95" customHeight="1" spans="1:10">
      <c r="A30" s="158" t="s">
        <v>170</v>
      </c>
      <c r="B30" s="159" t="s">
        <v>5</v>
      </c>
      <c r="C30" s="159" t="s">
        <v>5</v>
      </c>
      <c r="D30" s="159" t="s">
        <v>171</v>
      </c>
      <c r="E30" s="166">
        <v>270132</v>
      </c>
      <c r="F30" s="166">
        <v>270132</v>
      </c>
      <c r="G30" s="157" t="s">
        <v>5</v>
      </c>
      <c r="H30" s="157" t="s">
        <v>5</v>
      </c>
      <c r="I30" s="157" t="s">
        <v>5</v>
      </c>
      <c r="J30" s="157" t="s">
        <v>5</v>
      </c>
    </row>
    <row r="31" ht="19.95" customHeight="1" spans="1:10">
      <c r="A31" s="158" t="s">
        <v>172</v>
      </c>
      <c r="B31" s="159" t="s">
        <v>5</v>
      </c>
      <c r="C31" s="159" t="s">
        <v>5</v>
      </c>
      <c r="D31" s="159" t="s">
        <v>173</v>
      </c>
      <c r="E31" s="166">
        <v>270132</v>
      </c>
      <c r="F31" s="166">
        <v>270132</v>
      </c>
      <c r="G31" s="157" t="s">
        <v>5</v>
      </c>
      <c r="H31" s="157" t="s">
        <v>5</v>
      </c>
      <c r="I31" s="157" t="s">
        <v>5</v>
      </c>
      <c r="J31" s="157" t="s">
        <v>5</v>
      </c>
    </row>
    <row r="32" ht="19.95" customHeight="1" spans="1:10">
      <c r="A32" s="158" t="s">
        <v>174</v>
      </c>
      <c r="B32" s="159" t="s">
        <v>5</v>
      </c>
      <c r="C32" s="159" t="s">
        <v>5</v>
      </c>
      <c r="D32" s="159" t="s">
        <v>175</v>
      </c>
      <c r="E32" s="166">
        <v>270132</v>
      </c>
      <c r="F32" s="166">
        <v>270132</v>
      </c>
      <c r="G32" s="157" t="s">
        <v>5</v>
      </c>
      <c r="H32" s="157" t="s">
        <v>5</v>
      </c>
      <c r="I32" s="157" t="s">
        <v>5</v>
      </c>
      <c r="J32" s="157" t="s">
        <v>5</v>
      </c>
    </row>
    <row r="33" ht="19.95" customHeight="1" spans="1:10">
      <c r="A33" s="158" t="s">
        <v>184</v>
      </c>
      <c r="B33" s="159" t="s">
        <v>5</v>
      </c>
      <c r="C33" s="159" t="s">
        <v>5</v>
      </c>
      <c r="D33" s="159" t="s">
        <v>5</v>
      </c>
      <c r="E33" s="159" t="s">
        <v>5</v>
      </c>
      <c r="F33" s="159" t="s">
        <v>5</v>
      </c>
      <c r="G33" s="159" t="s">
        <v>5</v>
      </c>
      <c r="H33" s="159" t="s">
        <v>5</v>
      </c>
      <c r="I33" s="159" t="s">
        <v>5</v>
      </c>
      <c r="J33" s="159" t="s">
        <v>5</v>
      </c>
    </row>
  </sheetData>
  <mergeCells count="37">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8:A9"/>
    <mergeCell ref="B8:B9"/>
    <mergeCell ref="C8:C9"/>
    <mergeCell ref="D5:D7"/>
    <mergeCell ref="E4:E7"/>
    <mergeCell ref="F4:F7"/>
    <mergeCell ref="G4:G7"/>
    <mergeCell ref="H4:H7"/>
    <mergeCell ref="I4:I7"/>
    <mergeCell ref="J4:J7"/>
    <mergeCell ref="A5:C7"/>
  </mergeCells>
  <pageMargins left="0.75" right="0.75" top="1" bottom="1" header="0.5" footer="0.5"/>
  <pageSetup paperSize="9" scale="90" orientation="portrait" useFirstPageNumber="1"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selection activeCell="B2" sqref="B2"/>
    </sheetView>
  </sheetViews>
  <sheetFormatPr defaultColWidth="9.1047619047619" defaultRowHeight="13.2" customHeight="1"/>
  <cols>
    <col min="1" max="1" width="32.6666666666667" customWidth="1"/>
    <col min="2" max="2" width="5.43809523809524" customWidth="1"/>
    <col min="3" max="3" width="21.4380952380952" customWidth="1"/>
    <col min="4" max="4" width="34.8857142857143" customWidth="1"/>
    <col min="5" max="5" width="5.43809523809524" customWidth="1"/>
    <col min="6" max="9" width="21.4380952380952" customWidth="1"/>
    <col min="10" max="10" width="9.78095238095238" customWidth="1"/>
    <col min="11" max="257" width="9.1047619047619" customWidth="1"/>
  </cols>
  <sheetData>
    <row r="1" ht="27" spans="1:4">
      <c r="A1" s="129" t="s">
        <v>185</v>
      </c>
      <c r="D1" s="129" t="s">
        <v>185</v>
      </c>
    </row>
    <row r="2" ht="14.25" spans="9:9">
      <c r="I2" s="160" t="s">
        <v>186</v>
      </c>
    </row>
    <row r="3" ht="14.25" spans="1:9">
      <c r="A3" s="130" t="s">
        <v>2</v>
      </c>
      <c r="I3" s="160" t="s">
        <v>3</v>
      </c>
    </row>
    <row r="4" ht="19.95" customHeight="1" spans="1:9">
      <c r="A4" s="142" t="s">
        <v>187</v>
      </c>
      <c r="B4" s="143" t="s">
        <v>5</v>
      </c>
      <c r="C4" s="143" t="s">
        <v>5</v>
      </c>
      <c r="D4" s="143" t="s">
        <v>188</v>
      </c>
      <c r="E4" s="143" t="s">
        <v>5</v>
      </c>
      <c r="F4" s="143" t="s">
        <v>5</v>
      </c>
      <c r="G4" s="143" t="s">
        <v>5</v>
      </c>
      <c r="H4" s="143" t="s">
        <v>5</v>
      </c>
      <c r="I4" s="143" t="s">
        <v>5</v>
      </c>
    </row>
    <row r="5" ht="19.95" customHeight="1" spans="1:9">
      <c r="A5" s="168" t="s">
        <v>189</v>
      </c>
      <c r="B5" s="169" t="s">
        <v>8</v>
      </c>
      <c r="C5" s="169" t="s">
        <v>190</v>
      </c>
      <c r="D5" s="169" t="s">
        <v>191</v>
      </c>
      <c r="E5" s="169" t="s">
        <v>8</v>
      </c>
      <c r="F5" s="145" t="s">
        <v>129</v>
      </c>
      <c r="G5" s="169" t="s">
        <v>192</v>
      </c>
      <c r="H5" s="169" t="s">
        <v>193</v>
      </c>
      <c r="I5" s="169" t="s">
        <v>194</v>
      </c>
    </row>
    <row r="6" ht="19.95" customHeight="1" spans="1:9">
      <c r="A6" s="168" t="s">
        <v>5</v>
      </c>
      <c r="B6" s="169" t="s">
        <v>5</v>
      </c>
      <c r="C6" s="169" t="s">
        <v>5</v>
      </c>
      <c r="D6" s="169" t="s">
        <v>5</v>
      </c>
      <c r="E6" s="169" t="s">
        <v>5</v>
      </c>
      <c r="F6" s="145" t="s">
        <v>124</v>
      </c>
      <c r="G6" s="169" t="s">
        <v>192</v>
      </c>
      <c r="H6" s="169" t="s">
        <v>5</v>
      </c>
      <c r="I6" s="169" t="s">
        <v>5</v>
      </c>
    </row>
    <row r="7" ht="19.95" customHeight="1" spans="1:9">
      <c r="A7" s="144" t="s">
        <v>195</v>
      </c>
      <c r="B7" s="145" t="s">
        <v>5</v>
      </c>
      <c r="C7" s="145" t="s">
        <v>12</v>
      </c>
      <c r="D7" s="145" t="s">
        <v>195</v>
      </c>
      <c r="E7" s="145" t="s">
        <v>5</v>
      </c>
      <c r="F7" s="145" t="s">
        <v>13</v>
      </c>
      <c r="G7" s="145" t="s">
        <v>21</v>
      </c>
      <c r="H7" s="145" t="s">
        <v>25</v>
      </c>
      <c r="I7" s="145" t="s">
        <v>29</v>
      </c>
    </row>
    <row r="8" ht="19.95" customHeight="1" spans="1:9">
      <c r="A8" s="161" t="s">
        <v>196</v>
      </c>
      <c r="B8" s="145" t="s">
        <v>12</v>
      </c>
      <c r="C8" s="166">
        <v>4011280.46</v>
      </c>
      <c r="D8" s="165" t="s">
        <v>15</v>
      </c>
      <c r="E8" s="145" t="s">
        <v>23</v>
      </c>
      <c r="F8" s="166">
        <v>14096.2</v>
      </c>
      <c r="G8" s="166">
        <v>14096.2</v>
      </c>
      <c r="H8" s="157" t="s">
        <v>5</v>
      </c>
      <c r="I8" s="157" t="s">
        <v>5</v>
      </c>
    </row>
    <row r="9" ht="19.95" customHeight="1" spans="1:9">
      <c r="A9" s="161" t="s">
        <v>197</v>
      </c>
      <c r="B9" s="145" t="s">
        <v>13</v>
      </c>
      <c r="C9" s="157" t="s">
        <v>5</v>
      </c>
      <c r="D9" s="165" t="s">
        <v>18</v>
      </c>
      <c r="E9" s="145" t="s">
        <v>27</v>
      </c>
      <c r="F9" s="157" t="s">
        <v>5</v>
      </c>
      <c r="G9" s="157" t="s">
        <v>5</v>
      </c>
      <c r="H9" s="157" t="s">
        <v>5</v>
      </c>
      <c r="I9" s="157" t="s">
        <v>5</v>
      </c>
    </row>
    <row r="10" ht="19.95" customHeight="1" spans="1:9">
      <c r="A10" s="161" t="s">
        <v>198</v>
      </c>
      <c r="B10" s="145" t="s">
        <v>21</v>
      </c>
      <c r="C10" s="157" t="s">
        <v>5</v>
      </c>
      <c r="D10" s="165" t="s">
        <v>22</v>
      </c>
      <c r="E10" s="145" t="s">
        <v>31</v>
      </c>
      <c r="F10" s="157" t="s">
        <v>5</v>
      </c>
      <c r="G10" s="157" t="s">
        <v>5</v>
      </c>
      <c r="H10" s="157" t="s">
        <v>5</v>
      </c>
      <c r="I10" s="157" t="s">
        <v>5</v>
      </c>
    </row>
    <row r="11" ht="19.95" customHeight="1" spans="1:9">
      <c r="A11" s="161" t="s">
        <v>5</v>
      </c>
      <c r="B11" s="145" t="s">
        <v>25</v>
      </c>
      <c r="C11" s="157" t="s">
        <v>5</v>
      </c>
      <c r="D11" s="165" t="s">
        <v>26</v>
      </c>
      <c r="E11" s="145" t="s">
        <v>35</v>
      </c>
      <c r="F11" s="157" t="s">
        <v>5</v>
      </c>
      <c r="G11" s="157" t="s">
        <v>5</v>
      </c>
      <c r="H11" s="157" t="s">
        <v>5</v>
      </c>
      <c r="I11" s="157" t="s">
        <v>5</v>
      </c>
    </row>
    <row r="12" ht="19.95" customHeight="1" spans="1:9">
      <c r="A12" s="161" t="s">
        <v>5</v>
      </c>
      <c r="B12" s="145" t="s">
        <v>29</v>
      </c>
      <c r="C12" s="157" t="s">
        <v>5</v>
      </c>
      <c r="D12" s="165" t="s">
        <v>30</v>
      </c>
      <c r="E12" s="145" t="s">
        <v>39</v>
      </c>
      <c r="F12" s="166">
        <v>3257677.56</v>
      </c>
      <c r="G12" s="166">
        <v>3257677.56</v>
      </c>
      <c r="H12" s="157" t="s">
        <v>5</v>
      </c>
      <c r="I12" s="157" t="s">
        <v>5</v>
      </c>
    </row>
    <row r="13" ht="19.95" customHeight="1" spans="1:9">
      <c r="A13" s="161" t="s">
        <v>5</v>
      </c>
      <c r="B13" s="145" t="s">
        <v>33</v>
      </c>
      <c r="C13" s="157" t="s">
        <v>5</v>
      </c>
      <c r="D13" s="165" t="s">
        <v>34</v>
      </c>
      <c r="E13" s="145" t="s">
        <v>43</v>
      </c>
      <c r="F13" s="157" t="s">
        <v>5</v>
      </c>
      <c r="G13" s="157" t="s">
        <v>5</v>
      </c>
      <c r="H13" s="157" t="s">
        <v>5</v>
      </c>
      <c r="I13" s="157" t="s">
        <v>5</v>
      </c>
    </row>
    <row r="14" ht="19.95" customHeight="1" spans="1:9">
      <c r="A14" s="161" t="s">
        <v>5</v>
      </c>
      <c r="B14" s="145" t="s">
        <v>37</v>
      </c>
      <c r="C14" s="157" t="s">
        <v>5</v>
      </c>
      <c r="D14" s="165" t="s">
        <v>38</v>
      </c>
      <c r="E14" s="145" t="s">
        <v>46</v>
      </c>
      <c r="F14" s="157" t="s">
        <v>5</v>
      </c>
      <c r="G14" s="157" t="s">
        <v>5</v>
      </c>
      <c r="H14" s="157" t="s">
        <v>5</v>
      </c>
      <c r="I14" s="157" t="s">
        <v>5</v>
      </c>
    </row>
    <row r="15" ht="19.95" customHeight="1" spans="1:9">
      <c r="A15" s="161" t="s">
        <v>5</v>
      </c>
      <c r="B15" s="145" t="s">
        <v>41</v>
      </c>
      <c r="C15" s="157" t="s">
        <v>5</v>
      </c>
      <c r="D15" s="165" t="s">
        <v>42</v>
      </c>
      <c r="E15" s="145" t="s">
        <v>49</v>
      </c>
      <c r="F15" s="166">
        <v>464797.62</v>
      </c>
      <c r="G15" s="166">
        <v>464797.62</v>
      </c>
      <c r="H15" s="157" t="s">
        <v>5</v>
      </c>
      <c r="I15" s="157" t="s">
        <v>5</v>
      </c>
    </row>
    <row r="16" ht="19.95" customHeight="1" spans="1:9">
      <c r="A16" s="161" t="s">
        <v>5</v>
      </c>
      <c r="B16" s="145" t="s">
        <v>44</v>
      </c>
      <c r="C16" s="157" t="s">
        <v>5</v>
      </c>
      <c r="D16" s="165" t="s">
        <v>45</v>
      </c>
      <c r="E16" s="145" t="s">
        <v>52</v>
      </c>
      <c r="F16" s="166">
        <v>4577.08</v>
      </c>
      <c r="G16" s="166">
        <v>4577.08</v>
      </c>
      <c r="H16" s="157" t="s">
        <v>5</v>
      </c>
      <c r="I16" s="157" t="s">
        <v>5</v>
      </c>
    </row>
    <row r="17" ht="19.95" customHeight="1" spans="1:9">
      <c r="A17" s="161" t="s">
        <v>5</v>
      </c>
      <c r="B17" s="145" t="s">
        <v>47</v>
      </c>
      <c r="C17" s="157" t="s">
        <v>5</v>
      </c>
      <c r="D17" s="165" t="s">
        <v>48</v>
      </c>
      <c r="E17" s="145" t="s">
        <v>55</v>
      </c>
      <c r="F17" s="157" t="s">
        <v>5</v>
      </c>
      <c r="G17" s="157" t="s">
        <v>5</v>
      </c>
      <c r="H17" s="157" t="s">
        <v>5</v>
      </c>
      <c r="I17" s="157" t="s">
        <v>5</v>
      </c>
    </row>
    <row r="18" ht="19.95" customHeight="1" spans="1:9">
      <c r="A18" s="161" t="s">
        <v>5</v>
      </c>
      <c r="B18" s="145" t="s">
        <v>50</v>
      </c>
      <c r="C18" s="157" t="s">
        <v>5</v>
      </c>
      <c r="D18" s="165" t="s">
        <v>51</v>
      </c>
      <c r="E18" s="145" t="s">
        <v>58</v>
      </c>
      <c r="F18" s="157" t="s">
        <v>5</v>
      </c>
      <c r="G18" s="157" t="s">
        <v>5</v>
      </c>
      <c r="H18" s="157" t="s">
        <v>5</v>
      </c>
      <c r="I18" s="157" t="s">
        <v>5</v>
      </c>
    </row>
    <row r="19" ht="19.95" customHeight="1" spans="1:9">
      <c r="A19" s="161" t="s">
        <v>5</v>
      </c>
      <c r="B19" s="145" t="s">
        <v>53</v>
      </c>
      <c r="C19" s="157" t="s">
        <v>5</v>
      </c>
      <c r="D19" s="165" t="s">
        <v>54</v>
      </c>
      <c r="E19" s="145" t="s">
        <v>61</v>
      </c>
      <c r="F19" s="157" t="s">
        <v>5</v>
      </c>
      <c r="G19" s="157" t="s">
        <v>5</v>
      </c>
      <c r="H19" s="157" t="s">
        <v>5</v>
      </c>
      <c r="I19" s="157" t="s">
        <v>5</v>
      </c>
    </row>
    <row r="20" ht="19.95" customHeight="1" spans="1:9">
      <c r="A20" s="161" t="s">
        <v>5</v>
      </c>
      <c r="B20" s="145" t="s">
        <v>56</v>
      </c>
      <c r="C20" s="157" t="s">
        <v>5</v>
      </c>
      <c r="D20" s="165" t="s">
        <v>57</v>
      </c>
      <c r="E20" s="145" t="s">
        <v>64</v>
      </c>
      <c r="F20" s="157" t="s">
        <v>5</v>
      </c>
      <c r="G20" s="157" t="s">
        <v>5</v>
      </c>
      <c r="H20" s="157" t="s">
        <v>5</v>
      </c>
      <c r="I20" s="157" t="s">
        <v>5</v>
      </c>
    </row>
    <row r="21" ht="19.95" customHeight="1" spans="1:9">
      <c r="A21" s="161" t="s">
        <v>5</v>
      </c>
      <c r="B21" s="145" t="s">
        <v>59</v>
      </c>
      <c r="C21" s="157" t="s">
        <v>5</v>
      </c>
      <c r="D21" s="165" t="s">
        <v>60</v>
      </c>
      <c r="E21" s="145" t="s">
        <v>67</v>
      </c>
      <c r="F21" s="157" t="s">
        <v>5</v>
      </c>
      <c r="G21" s="157" t="s">
        <v>5</v>
      </c>
      <c r="H21" s="157" t="s">
        <v>5</v>
      </c>
      <c r="I21" s="157" t="s">
        <v>5</v>
      </c>
    </row>
    <row r="22" ht="19.95" customHeight="1" spans="1:9">
      <c r="A22" s="161" t="s">
        <v>5</v>
      </c>
      <c r="B22" s="145" t="s">
        <v>62</v>
      </c>
      <c r="C22" s="157" t="s">
        <v>5</v>
      </c>
      <c r="D22" s="165" t="s">
        <v>63</v>
      </c>
      <c r="E22" s="145" t="s">
        <v>70</v>
      </c>
      <c r="F22" s="157" t="s">
        <v>5</v>
      </c>
      <c r="G22" s="157" t="s">
        <v>5</v>
      </c>
      <c r="H22" s="157" t="s">
        <v>5</v>
      </c>
      <c r="I22" s="157" t="s">
        <v>5</v>
      </c>
    </row>
    <row r="23" ht="19.95" customHeight="1" spans="1:9">
      <c r="A23" s="161" t="s">
        <v>5</v>
      </c>
      <c r="B23" s="145" t="s">
        <v>65</v>
      </c>
      <c r="C23" s="157" t="s">
        <v>5</v>
      </c>
      <c r="D23" s="165" t="s">
        <v>66</v>
      </c>
      <c r="E23" s="145" t="s">
        <v>73</v>
      </c>
      <c r="F23" s="157" t="s">
        <v>5</v>
      </c>
      <c r="G23" s="157" t="s">
        <v>5</v>
      </c>
      <c r="H23" s="157" t="s">
        <v>5</v>
      </c>
      <c r="I23" s="157" t="s">
        <v>5</v>
      </c>
    </row>
    <row r="24" ht="19.95" customHeight="1" spans="1:9">
      <c r="A24" s="161" t="s">
        <v>5</v>
      </c>
      <c r="B24" s="145" t="s">
        <v>68</v>
      </c>
      <c r="C24" s="157" t="s">
        <v>5</v>
      </c>
      <c r="D24" s="165" t="s">
        <v>69</v>
      </c>
      <c r="E24" s="145" t="s">
        <v>76</v>
      </c>
      <c r="F24" s="157" t="s">
        <v>5</v>
      </c>
      <c r="G24" s="157" t="s">
        <v>5</v>
      </c>
      <c r="H24" s="157" t="s">
        <v>5</v>
      </c>
      <c r="I24" s="157" t="s">
        <v>5</v>
      </c>
    </row>
    <row r="25" ht="19.95" customHeight="1" spans="1:9">
      <c r="A25" s="161" t="s">
        <v>5</v>
      </c>
      <c r="B25" s="145" t="s">
        <v>71</v>
      </c>
      <c r="C25" s="157" t="s">
        <v>5</v>
      </c>
      <c r="D25" s="165" t="s">
        <v>72</v>
      </c>
      <c r="E25" s="145" t="s">
        <v>79</v>
      </c>
      <c r="F25" s="157" t="s">
        <v>5</v>
      </c>
      <c r="G25" s="157" t="s">
        <v>5</v>
      </c>
      <c r="H25" s="157" t="s">
        <v>5</v>
      </c>
      <c r="I25" s="157" t="s">
        <v>5</v>
      </c>
    </row>
    <row r="26" ht="19.95" customHeight="1" spans="1:9">
      <c r="A26" s="161" t="s">
        <v>5</v>
      </c>
      <c r="B26" s="145" t="s">
        <v>74</v>
      </c>
      <c r="C26" s="157" t="s">
        <v>5</v>
      </c>
      <c r="D26" s="165" t="s">
        <v>75</v>
      </c>
      <c r="E26" s="145" t="s">
        <v>82</v>
      </c>
      <c r="F26" s="166">
        <v>270132</v>
      </c>
      <c r="G26" s="166">
        <v>270132</v>
      </c>
      <c r="H26" s="157" t="s">
        <v>5</v>
      </c>
      <c r="I26" s="157" t="s">
        <v>5</v>
      </c>
    </row>
    <row r="27" ht="19.95" customHeight="1" spans="1:9">
      <c r="A27" s="161" t="s">
        <v>5</v>
      </c>
      <c r="B27" s="145" t="s">
        <v>77</v>
      </c>
      <c r="C27" s="157" t="s">
        <v>5</v>
      </c>
      <c r="D27" s="165" t="s">
        <v>78</v>
      </c>
      <c r="E27" s="145" t="s">
        <v>85</v>
      </c>
      <c r="F27" s="157" t="s">
        <v>5</v>
      </c>
      <c r="G27" s="157" t="s">
        <v>5</v>
      </c>
      <c r="H27" s="157" t="s">
        <v>5</v>
      </c>
      <c r="I27" s="157" t="s">
        <v>5</v>
      </c>
    </row>
    <row r="28" ht="19.95" customHeight="1" spans="1:9">
      <c r="A28" s="161" t="s">
        <v>5</v>
      </c>
      <c r="B28" s="145" t="s">
        <v>80</v>
      </c>
      <c r="C28" s="157" t="s">
        <v>5</v>
      </c>
      <c r="D28" s="162" t="s">
        <v>81</v>
      </c>
      <c r="E28" s="145" t="s">
        <v>88</v>
      </c>
      <c r="F28" s="157" t="s">
        <v>5</v>
      </c>
      <c r="G28" s="157" t="s">
        <v>5</v>
      </c>
      <c r="H28" s="157" t="s">
        <v>5</v>
      </c>
      <c r="I28" s="157" t="s">
        <v>5</v>
      </c>
    </row>
    <row r="29" ht="19.95" customHeight="1" spans="1:9">
      <c r="A29" s="161" t="s">
        <v>5</v>
      </c>
      <c r="B29" s="145" t="s">
        <v>83</v>
      </c>
      <c r="C29" s="157" t="s">
        <v>5</v>
      </c>
      <c r="D29" s="165" t="s">
        <v>84</v>
      </c>
      <c r="E29" s="145" t="s">
        <v>91</v>
      </c>
      <c r="F29" s="157" t="s">
        <v>5</v>
      </c>
      <c r="G29" s="157" t="s">
        <v>5</v>
      </c>
      <c r="H29" s="157" t="s">
        <v>5</v>
      </c>
      <c r="I29" s="157" t="s">
        <v>5</v>
      </c>
    </row>
    <row r="30" ht="19.95" customHeight="1" spans="1:9">
      <c r="A30" s="161" t="s">
        <v>5</v>
      </c>
      <c r="B30" s="145" t="s">
        <v>86</v>
      </c>
      <c r="C30" s="157" t="s">
        <v>5</v>
      </c>
      <c r="D30" s="165" t="s">
        <v>87</v>
      </c>
      <c r="E30" s="145" t="s">
        <v>94</v>
      </c>
      <c r="F30" s="157" t="s">
        <v>5</v>
      </c>
      <c r="G30" s="157" t="s">
        <v>5</v>
      </c>
      <c r="H30" s="157" t="s">
        <v>5</v>
      </c>
      <c r="I30" s="157" t="s">
        <v>5</v>
      </c>
    </row>
    <row r="31" ht="19.95" customHeight="1" spans="1:9">
      <c r="A31" s="161" t="s">
        <v>5</v>
      </c>
      <c r="B31" s="145" t="s">
        <v>89</v>
      </c>
      <c r="C31" s="157" t="s">
        <v>5</v>
      </c>
      <c r="D31" s="165" t="s">
        <v>90</v>
      </c>
      <c r="E31" s="145" t="s">
        <v>97</v>
      </c>
      <c r="F31" s="157" t="s">
        <v>5</v>
      </c>
      <c r="G31" s="157" t="s">
        <v>5</v>
      </c>
      <c r="H31" s="157" t="s">
        <v>5</v>
      </c>
      <c r="I31" s="157" t="s">
        <v>5</v>
      </c>
    </row>
    <row r="32" ht="19.95" customHeight="1" spans="1:9">
      <c r="A32" s="161" t="s">
        <v>5</v>
      </c>
      <c r="B32" s="145" t="s">
        <v>92</v>
      </c>
      <c r="C32" s="157" t="s">
        <v>5</v>
      </c>
      <c r="D32" s="162" t="s">
        <v>93</v>
      </c>
      <c r="E32" s="145" t="s">
        <v>101</v>
      </c>
      <c r="F32" s="157" t="s">
        <v>5</v>
      </c>
      <c r="G32" s="157" t="s">
        <v>5</v>
      </c>
      <c r="H32" s="157" t="s">
        <v>5</v>
      </c>
      <c r="I32" s="157" t="s">
        <v>5</v>
      </c>
    </row>
    <row r="33" ht="19.95" customHeight="1" spans="1:9">
      <c r="A33" s="161" t="s">
        <v>5</v>
      </c>
      <c r="B33" s="145" t="s">
        <v>95</v>
      </c>
      <c r="C33" s="157" t="s">
        <v>5</v>
      </c>
      <c r="D33" s="162" t="s">
        <v>96</v>
      </c>
      <c r="E33" s="145" t="s">
        <v>105</v>
      </c>
      <c r="F33" s="157" t="s">
        <v>5</v>
      </c>
      <c r="G33" s="157" t="s">
        <v>5</v>
      </c>
      <c r="H33" s="157" t="s">
        <v>5</v>
      </c>
      <c r="I33" s="157" t="s">
        <v>5</v>
      </c>
    </row>
    <row r="34" ht="19.95" customHeight="1" spans="1:9">
      <c r="A34" s="144" t="s">
        <v>98</v>
      </c>
      <c r="B34" s="145" t="s">
        <v>99</v>
      </c>
      <c r="C34" s="166">
        <v>4011280.46</v>
      </c>
      <c r="D34" s="145" t="s">
        <v>100</v>
      </c>
      <c r="E34" s="145" t="s">
        <v>109</v>
      </c>
      <c r="F34" s="166">
        <v>4011280.46</v>
      </c>
      <c r="G34" s="166">
        <v>4011280.46</v>
      </c>
      <c r="H34" s="157" t="s">
        <v>5</v>
      </c>
      <c r="I34" s="157" t="s">
        <v>5</v>
      </c>
    </row>
    <row r="35" ht="19.95" customHeight="1" spans="1:9">
      <c r="A35" s="161" t="s">
        <v>199</v>
      </c>
      <c r="B35" s="145" t="s">
        <v>103</v>
      </c>
      <c r="C35" s="166">
        <v>735</v>
      </c>
      <c r="D35" s="162" t="s">
        <v>200</v>
      </c>
      <c r="E35" s="145" t="s">
        <v>112</v>
      </c>
      <c r="F35" s="166">
        <v>735</v>
      </c>
      <c r="G35" s="166">
        <v>735</v>
      </c>
      <c r="H35" s="157" t="s">
        <v>5</v>
      </c>
      <c r="I35" s="157" t="s">
        <v>5</v>
      </c>
    </row>
    <row r="36" ht="19.95" customHeight="1" spans="1:9">
      <c r="A36" s="161" t="s">
        <v>196</v>
      </c>
      <c r="B36" s="145" t="s">
        <v>107</v>
      </c>
      <c r="C36" s="166">
        <v>735</v>
      </c>
      <c r="D36" s="162" t="s">
        <v>5</v>
      </c>
      <c r="E36" s="145" t="s">
        <v>201</v>
      </c>
      <c r="F36" s="157" t="s">
        <v>5</v>
      </c>
      <c r="G36" s="157" t="s">
        <v>5</v>
      </c>
      <c r="H36" s="157" t="s">
        <v>5</v>
      </c>
      <c r="I36" s="157" t="s">
        <v>5</v>
      </c>
    </row>
    <row r="37" ht="19.95" customHeight="1" spans="1:9">
      <c r="A37" s="161" t="s">
        <v>197</v>
      </c>
      <c r="B37" s="145" t="s">
        <v>111</v>
      </c>
      <c r="C37" s="157" t="s">
        <v>5</v>
      </c>
      <c r="D37" s="145" t="s">
        <v>5</v>
      </c>
      <c r="E37" s="145" t="s">
        <v>202</v>
      </c>
      <c r="F37" s="157" t="s">
        <v>5</v>
      </c>
      <c r="G37" s="157" t="s">
        <v>5</v>
      </c>
      <c r="H37" s="157" t="s">
        <v>5</v>
      </c>
      <c r="I37" s="157" t="s">
        <v>5</v>
      </c>
    </row>
    <row r="38" ht="19.95" customHeight="1" spans="1:9">
      <c r="A38" s="161" t="s">
        <v>198</v>
      </c>
      <c r="B38" s="145" t="s">
        <v>16</v>
      </c>
      <c r="C38" s="157" t="s">
        <v>5</v>
      </c>
      <c r="D38" s="162" t="s">
        <v>5</v>
      </c>
      <c r="E38" s="145" t="s">
        <v>203</v>
      </c>
      <c r="F38" s="157" t="s">
        <v>5</v>
      </c>
      <c r="G38" s="157" t="s">
        <v>5</v>
      </c>
      <c r="H38" s="157" t="s">
        <v>5</v>
      </c>
      <c r="I38" s="157" t="s">
        <v>5</v>
      </c>
    </row>
    <row r="39" ht="19.95" customHeight="1" spans="1:9">
      <c r="A39" s="144" t="s">
        <v>110</v>
      </c>
      <c r="B39" s="145" t="s">
        <v>19</v>
      </c>
      <c r="C39" s="166">
        <v>4012015.46</v>
      </c>
      <c r="D39" s="145" t="s">
        <v>110</v>
      </c>
      <c r="E39" s="145" t="s">
        <v>204</v>
      </c>
      <c r="F39" s="166">
        <v>4012015.46</v>
      </c>
      <c r="G39" s="166">
        <v>4012015.46</v>
      </c>
      <c r="H39" s="157" t="s">
        <v>5</v>
      </c>
      <c r="I39" s="157" t="s">
        <v>5</v>
      </c>
    </row>
    <row r="40" ht="19.95" customHeight="1" spans="1:9">
      <c r="A40" s="163" t="s">
        <v>205</v>
      </c>
      <c r="B40" s="164" t="s">
        <v>5</v>
      </c>
      <c r="C40" s="164" t="s">
        <v>5</v>
      </c>
      <c r="D40" s="164" t="s">
        <v>5</v>
      </c>
      <c r="E40" s="164" t="s">
        <v>5</v>
      </c>
      <c r="F40" s="164" t="s">
        <v>5</v>
      </c>
      <c r="G40" s="164" t="s">
        <v>5</v>
      </c>
      <c r="H40" s="164" t="s">
        <v>5</v>
      </c>
      <c r="I40" s="164" t="s">
        <v>5</v>
      </c>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0.75" right="0.75" top="1" bottom="1" header="0.5" footer="0.5"/>
  <pageSetup paperSize="9" scale="90" orientation="portrait" useFirstPageNumber="1"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
  <sheetViews>
    <sheetView workbookViewId="0">
      <selection activeCell="B2" sqref="B2"/>
    </sheetView>
  </sheetViews>
  <sheetFormatPr defaultColWidth="9.1047619047619" defaultRowHeight="13.2" customHeight="1"/>
  <cols>
    <col min="1" max="3" width="3.1047619047619" customWidth="1"/>
    <col min="4" max="4" width="30" customWidth="1"/>
    <col min="5" max="8" width="16" customWidth="1"/>
    <col min="9" max="10" width="17.1047619047619" customWidth="1"/>
    <col min="11" max="11" width="16" customWidth="1"/>
    <col min="12" max="13" width="17.1047619047619" customWidth="1"/>
    <col min="14" max="17" width="16" customWidth="1"/>
    <col min="18" max="18" width="17.1047619047619" customWidth="1"/>
    <col min="19" max="20" width="16" customWidth="1"/>
    <col min="21" max="21" width="9.78095238095238" customWidth="1"/>
    <col min="22" max="257" width="9.1047619047619" customWidth="1"/>
  </cols>
  <sheetData>
    <row r="1" ht="27" spans="1:11">
      <c r="A1" s="129" t="s">
        <v>206</v>
      </c>
      <c r="K1" s="129" t="s">
        <v>206</v>
      </c>
    </row>
    <row r="2" ht="14.25" spans="20:20">
      <c r="T2" s="160" t="s">
        <v>207</v>
      </c>
    </row>
    <row r="3" ht="14.25" spans="1:20">
      <c r="A3" s="130" t="s">
        <v>2</v>
      </c>
      <c r="T3" s="160" t="s">
        <v>3</v>
      </c>
    </row>
    <row r="4" ht="19.95" customHeight="1" spans="1:20">
      <c r="A4" s="153" t="s">
        <v>7</v>
      </c>
      <c r="B4" s="154" t="s">
        <v>5</v>
      </c>
      <c r="C4" s="154" t="s">
        <v>5</v>
      </c>
      <c r="D4" s="154" t="s">
        <v>5</v>
      </c>
      <c r="E4" s="154" t="s">
        <v>208</v>
      </c>
      <c r="F4" s="154" t="s">
        <v>5</v>
      </c>
      <c r="G4" s="154" t="s">
        <v>5</v>
      </c>
      <c r="H4" s="154" t="s">
        <v>209</v>
      </c>
      <c r="I4" s="154" t="s">
        <v>5</v>
      </c>
      <c r="J4" s="154" t="s">
        <v>5</v>
      </c>
      <c r="K4" s="154" t="s">
        <v>210</v>
      </c>
      <c r="L4" s="154" t="s">
        <v>5</v>
      </c>
      <c r="M4" s="154" t="s">
        <v>5</v>
      </c>
      <c r="N4" s="154" t="s">
        <v>5</v>
      </c>
      <c r="O4" s="154" t="s">
        <v>5</v>
      </c>
      <c r="P4" s="154" t="s">
        <v>108</v>
      </c>
      <c r="Q4" s="154" t="s">
        <v>5</v>
      </c>
      <c r="R4" s="154" t="s">
        <v>5</v>
      </c>
      <c r="S4" s="154" t="s">
        <v>5</v>
      </c>
      <c r="T4" s="154" t="s">
        <v>5</v>
      </c>
    </row>
    <row r="5" ht="19.95" customHeight="1" spans="1:20">
      <c r="A5" s="155" t="s">
        <v>122</v>
      </c>
      <c r="B5" s="156" t="s">
        <v>5</v>
      </c>
      <c r="C5" s="156" t="s">
        <v>5</v>
      </c>
      <c r="D5" s="156" t="s">
        <v>123</v>
      </c>
      <c r="E5" s="156" t="s">
        <v>129</v>
      </c>
      <c r="F5" s="156" t="s">
        <v>211</v>
      </c>
      <c r="G5" s="156" t="s">
        <v>212</v>
      </c>
      <c r="H5" s="156" t="s">
        <v>129</v>
      </c>
      <c r="I5" s="156" t="s">
        <v>179</v>
      </c>
      <c r="J5" s="156" t="s">
        <v>180</v>
      </c>
      <c r="K5" s="156" t="s">
        <v>129</v>
      </c>
      <c r="L5" s="156" t="s">
        <v>179</v>
      </c>
      <c r="M5" s="156" t="s">
        <v>5</v>
      </c>
      <c r="N5" s="156" t="s">
        <v>179</v>
      </c>
      <c r="O5" s="156" t="s">
        <v>180</v>
      </c>
      <c r="P5" s="156" t="s">
        <v>129</v>
      </c>
      <c r="Q5" s="156" t="s">
        <v>211</v>
      </c>
      <c r="R5" s="156" t="s">
        <v>212</v>
      </c>
      <c r="S5" s="156" t="s">
        <v>212</v>
      </c>
      <c r="T5" s="156" t="s">
        <v>5</v>
      </c>
    </row>
    <row r="6" ht="19.95" customHeight="1" spans="1:20">
      <c r="A6" s="155" t="s">
        <v>5</v>
      </c>
      <c r="B6" s="156" t="s">
        <v>5</v>
      </c>
      <c r="C6" s="156" t="s">
        <v>5</v>
      </c>
      <c r="D6" s="156" t="s">
        <v>5</v>
      </c>
      <c r="E6" s="156" t="s">
        <v>5</v>
      </c>
      <c r="F6" s="156" t="s">
        <v>5</v>
      </c>
      <c r="G6" s="156" t="s">
        <v>124</v>
      </c>
      <c r="H6" s="156" t="s">
        <v>5</v>
      </c>
      <c r="I6" s="156" t="s">
        <v>213</v>
      </c>
      <c r="J6" s="156" t="s">
        <v>124</v>
      </c>
      <c r="K6" s="156" t="s">
        <v>5</v>
      </c>
      <c r="L6" s="156" t="s">
        <v>124</v>
      </c>
      <c r="M6" s="156" t="s">
        <v>214</v>
      </c>
      <c r="N6" s="156" t="s">
        <v>213</v>
      </c>
      <c r="O6" s="156" t="s">
        <v>124</v>
      </c>
      <c r="P6" s="156" t="s">
        <v>5</v>
      </c>
      <c r="Q6" s="156" t="s">
        <v>5</v>
      </c>
      <c r="R6" s="156" t="s">
        <v>124</v>
      </c>
      <c r="S6" s="156" t="s">
        <v>215</v>
      </c>
      <c r="T6" s="156" t="s">
        <v>216</v>
      </c>
    </row>
    <row r="7" ht="19.95" customHeight="1" spans="1:20">
      <c r="A7" s="155" t="s">
        <v>5</v>
      </c>
      <c r="B7" s="156" t="s">
        <v>5</v>
      </c>
      <c r="C7" s="156" t="s">
        <v>5</v>
      </c>
      <c r="D7" s="156" t="s">
        <v>5</v>
      </c>
      <c r="E7" s="156" t="s">
        <v>5</v>
      </c>
      <c r="F7" s="156" t="s">
        <v>5</v>
      </c>
      <c r="G7" s="156" t="s">
        <v>5</v>
      </c>
      <c r="H7" s="156" t="s">
        <v>5</v>
      </c>
      <c r="I7" s="156" t="s">
        <v>5</v>
      </c>
      <c r="J7" s="156" t="s">
        <v>5</v>
      </c>
      <c r="K7" s="156" t="s">
        <v>5</v>
      </c>
      <c r="L7" s="156" t="s">
        <v>5</v>
      </c>
      <c r="M7" s="156" t="s">
        <v>5</v>
      </c>
      <c r="N7" s="156" t="s">
        <v>5</v>
      </c>
      <c r="O7" s="156" t="s">
        <v>5</v>
      </c>
      <c r="P7" s="156" t="s">
        <v>5</v>
      </c>
      <c r="Q7" s="156" t="s">
        <v>5</v>
      </c>
      <c r="R7" s="156" t="s">
        <v>5</v>
      </c>
      <c r="S7" s="156" t="s">
        <v>5</v>
      </c>
      <c r="T7" s="156" t="s">
        <v>5</v>
      </c>
    </row>
    <row r="8" ht="19.95" customHeight="1" spans="1:20">
      <c r="A8" s="155" t="s">
        <v>126</v>
      </c>
      <c r="B8" s="156" t="s">
        <v>127</v>
      </c>
      <c r="C8" s="156" t="s">
        <v>128</v>
      </c>
      <c r="D8" s="156" t="s">
        <v>11</v>
      </c>
      <c r="E8" s="147" t="s">
        <v>12</v>
      </c>
      <c r="F8" s="147" t="s">
        <v>13</v>
      </c>
      <c r="G8" s="147" t="s">
        <v>21</v>
      </c>
      <c r="H8" s="147" t="s">
        <v>25</v>
      </c>
      <c r="I8" s="147" t="s">
        <v>29</v>
      </c>
      <c r="J8" s="147" t="s">
        <v>33</v>
      </c>
      <c r="K8" s="147" t="s">
        <v>37</v>
      </c>
      <c r="L8" s="147" t="s">
        <v>41</v>
      </c>
      <c r="M8" s="147" t="s">
        <v>44</v>
      </c>
      <c r="N8" s="147" t="s">
        <v>47</v>
      </c>
      <c r="O8" s="147" t="s">
        <v>50</v>
      </c>
      <c r="P8" s="147" t="s">
        <v>53</v>
      </c>
      <c r="Q8" s="147" t="s">
        <v>56</v>
      </c>
      <c r="R8" s="147" t="s">
        <v>59</v>
      </c>
      <c r="S8" s="147" t="s">
        <v>62</v>
      </c>
      <c r="T8" s="147" t="s">
        <v>65</v>
      </c>
    </row>
    <row r="9" ht="19.95" customHeight="1" spans="1:20">
      <c r="A9" s="155" t="s">
        <v>5</v>
      </c>
      <c r="B9" s="156" t="s">
        <v>5</v>
      </c>
      <c r="C9" s="156" t="s">
        <v>5</v>
      </c>
      <c r="D9" s="156" t="s">
        <v>129</v>
      </c>
      <c r="E9" s="166">
        <v>735</v>
      </c>
      <c r="F9" s="166">
        <v>735</v>
      </c>
      <c r="G9" s="157" t="s">
        <v>5</v>
      </c>
      <c r="H9" s="166">
        <v>4011280.46</v>
      </c>
      <c r="I9" s="166">
        <v>3886865.26</v>
      </c>
      <c r="J9" s="166">
        <v>124415.2</v>
      </c>
      <c r="K9" s="166">
        <v>4011280.46</v>
      </c>
      <c r="L9" s="166">
        <v>3886865.26</v>
      </c>
      <c r="M9" s="166">
        <v>3757514.7</v>
      </c>
      <c r="N9" s="166">
        <v>129350.56</v>
      </c>
      <c r="O9" s="166">
        <v>124415.2</v>
      </c>
      <c r="P9" s="166">
        <v>735</v>
      </c>
      <c r="Q9" s="166">
        <v>735</v>
      </c>
      <c r="R9" s="157" t="s">
        <v>5</v>
      </c>
      <c r="S9" s="157" t="s">
        <v>5</v>
      </c>
      <c r="T9" s="157" t="s">
        <v>5</v>
      </c>
    </row>
    <row r="10" ht="19.95" customHeight="1" spans="1:20">
      <c r="A10" s="158" t="s">
        <v>130</v>
      </c>
      <c r="B10" s="159" t="s">
        <v>5</v>
      </c>
      <c r="C10" s="159" t="s">
        <v>5</v>
      </c>
      <c r="D10" s="159" t="s">
        <v>131</v>
      </c>
      <c r="E10" s="157" t="s">
        <v>5</v>
      </c>
      <c r="F10" s="157" t="s">
        <v>5</v>
      </c>
      <c r="G10" s="157" t="s">
        <v>5</v>
      </c>
      <c r="H10" s="166">
        <v>14096.2</v>
      </c>
      <c r="I10" s="166">
        <v>7450</v>
      </c>
      <c r="J10" s="166">
        <v>6646.2</v>
      </c>
      <c r="K10" s="166">
        <v>14096.2</v>
      </c>
      <c r="L10" s="166">
        <v>7450</v>
      </c>
      <c r="M10" s="166">
        <v>7450</v>
      </c>
      <c r="N10" s="157" t="s">
        <v>5</v>
      </c>
      <c r="O10" s="166">
        <v>6646.2</v>
      </c>
      <c r="P10" s="157" t="s">
        <v>5</v>
      </c>
      <c r="Q10" s="157" t="s">
        <v>5</v>
      </c>
      <c r="R10" s="157" t="s">
        <v>5</v>
      </c>
      <c r="S10" s="157" t="s">
        <v>5</v>
      </c>
      <c r="T10" s="157" t="s">
        <v>5</v>
      </c>
    </row>
    <row r="11" ht="19.95" customHeight="1" spans="1:20">
      <c r="A11" s="158" t="s">
        <v>132</v>
      </c>
      <c r="B11" s="159" t="s">
        <v>5</v>
      </c>
      <c r="C11" s="159" t="s">
        <v>5</v>
      </c>
      <c r="D11" s="159" t="s">
        <v>133</v>
      </c>
      <c r="E11" s="157" t="s">
        <v>5</v>
      </c>
      <c r="F11" s="157" t="s">
        <v>5</v>
      </c>
      <c r="G11" s="157" t="s">
        <v>5</v>
      </c>
      <c r="H11" s="166">
        <v>14096.2</v>
      </c>
      <c r="I11" s="166">
        <v>7450</v>
      </c>
      <c r="J11" s="166">
        <v>6646.2</v>
      </c>
      <c r="K11" s="166">
        <v>14096.2</v>
      </c>
      <c r="L11" s="166">
        <v>7450</v>
      </c>
      <c r="M11" s="166">
        <v>7450</v>
      </c>
      <c r="N11" s="157" t="s">
        <v>5</v>
      </c>
      <c r="O11" s="166">
        <v>6646.2</v>
      </c>
      <c r="P11" s="157" t="s">
        <v>5</v>
      </c>
      <c r="Q11" s="157" t="s">
        <v>5</v>
      </c>
      <c r="R11" s="157" t="s">
        <v>5</v>
      </c>
      <c r="S11" s="157" t="s">
        <v>5</v>
      </c>
      <c r="T11" s="157" t="s">
        <v>5</v>
      </c>
    </row>
    <row r="12" ht="19.95" customHeight="1" spans="1:20">
      <c r="A12" s="158" t="s">
        <v>134</v>
      </c>
      <c r="B12" s="159" t="s">
        <v>5</v>
      </c>
      <c r="C12" s="159" t="s">
        <v>5</v>
      </c>
      <c r="D12" s="159" t="s">
        <v>135</v>
      </c>
      <c r="E12" s="157" t="s">
        <v>5</v>
      </c>
      <c r="F12" s="157" t="s">
        <v>5</v>
      </c>
      <c r="G12" s="157" t="s">
        <v>5</v>
      </c>
      <c r="H12" s="166">
        <v>6646.2</v>
      </c>
      <c r="I12" s="157" t="s">
        <v>5</v>
      </c>
      <c r="J12" s="166">
        <v>6646.2</v>
      </c>
      <c r="K12" s="166">
        <v>6646.2</v>
      </c>
      <c r="L12" s="157" t="s">
        <v>5</v>
      </c>
      <c r="M12" s="157" t="s">
        <v>5</v>
      </c>
      <c r="N12" s="157" t="s">
        <v>5</v>
      </c>
      <c r="O12" s="166">
        <v>6646.2</v>
      </c>
      <c r="P12" s="157" t="s">
        <v>5</v>
      </c>
      <c r="Q12" s="157" t="s">
        <v>5</v>
      </c>
      <c r="R12" s="157" t="s">
        <v>5</v>
      </c>
      <c r="S12" s="157" t="s">
        <v>5</v>
      </c>
      <c r="T12" s="157" t="s">
        <v>5</v>
      </c>
    </row>
    <row r="13" ht="19.95" customHeight="1" spans="1:20">
      <c r="A13" s="158" t="s">
        <v>136</v>
      </c>
      <c r="B13" s="159" t="s">
        <v>5</v>
      </c>
      <c r="C13" s="159" t="s">
        <v>5</v>
      </c>
      <c r="D13" s="159" t="s">
        <v>137</v>
      </c>
      <c r="E13" s="157" t="s">
        <v>5</v>
      </c>
      <c r="F13" s="157" t="s">
        <v>5</v>
      </c>
      <c r="G13" s="157" t="s">
        <v>5</v>
      </c>
      <c r="H13" s="166">
        <v>7450</v>
      </c>
      <c r="I13" s="166">
        <v>7450</v>
      </c>
      <c r="J13" s="157" t="s">
        <v>5</v>
      </c>
      <c r="K13" s="166">
        <v>7450</v>
      </c>
      <c r="L13" s="166">
        <v>7450</v>
      </c>
      <c r="M13" s="166">
        <v>7450</v>
      </c>
      <c r="N13" s="157" t="s">
        <v>5</v>
      </c>
      <c r="O13" s="157" t="s">
        <v>5</v>
      </c>
      <c r="P13" s="157" t="s">
        <v>5</v>
      </c>
      <c r="Q13" s="157" t="s">
        <v>5</v>
      </c>
      <c r="R13" s="157" t="s">
        <v>5</v>
      </c>
      <c r="S13" s="157" t="s">
        <v>5</v>
      </c>
      <c r="T13" s="157" t="s">
        <v>5</v>
      </c>
    </row>
    <row r="14" ht="19.95" customHeight="1" spans="1:20">
      <c r="A14" s="158" t="s">
        <v>138</v>
      </c>
      <c r="B14" s="159" t="s">
        <v>5</v>
      </c>
      <c r="C14" s="159" t="s">
        <v>5</v>
      </c>
      <c r="D14" s="159" t="s">
        <v>139</v>
      </c>
      <c r="E14" s="166">
        <v>735</v>
      </c>
      <c r="F14" s="166">
        <v>735</v>
      </c>
      <c r="G14" s="157" t="s">
        <v>5</v>
      </c>
      <c r="H14" s="166">
        <v>3257677.56</v>
      </c>
      <c r="I14" s="166">
        <v>3139908.56</v>
      </c>
      <c r="J14" s="166">
        <v>117769</v>
      </c>
      <c r="K14" s="166">
        <v>3257677.56</v>
      </c>
      <c r="L14" s="166">
        <v>3139908.56</v>
      </c>
      <c r="M14" s="166">
        <v>3024158</v>
      </c>
      <c r="N14" s="166">
        <v>115750.56</v>
      </c>
      <c r="O14" s="166">
        <v>117769</v>
      </c>
      <c r="P14" s="166">
        <v>735</v>
      </c>
      <c r="Q14" s="166">
        <v>735</v>
      </c>
      <c r="R14" s="157" t="s">
        <v>5</v>
      </c>
      <c r="S14" s="157" t="s">
        <v>5</v>
      </c>
      <c r="T14" s="157" t="s">
        <v>5</v>
      </c>
    </row>
    <row r="15" ht="19.95" customHeight="1" spans="1:20">
      <c r="A15" s="158" t="s">
        <v>140</v>
      </c>
      <c r="B15" s="159" t="s">
        <v>5</v>
      </c>
      <c r="C15" s="159" t="s">
        <v>5</v>
      </c>
      <c r="D15" s="159" t="s">
        <v>141</v>
      </c>
      <c r="E15" s="157" t="s">
        <v>5</v>
      </c>
      <c r="F15" s="157" t="s">
        <v>5</v>
      </c>
      <c r="G15" s="157" t="s">
        <v>5</v>
      </c>
      <c r="H15" s="166">
        <v>3150971.56</v>
      </c>
      <c r="I15" s="166">
        <v>3139908.56</v>
      </c>
      <c r="J15" s="166">
        <v>11063</v>
      </c>
      <c r="K15" s="166">
        <v>3150971.56</v>
      </c>
      <c r="L15" s="166">
        <v>3139908.56</v>
      </c>
      <c r="M15" s="166">
        <v>3024158</v>
      </c>
      <c r="N15" s="166">
        <v>115750.56</v>
      </c>
      <c r="O15" s="166">
        <v>11063</v>
      </c>
      <c r="P15" s="157" t="s">
        <v>5</v>
      </c>
      <c r="Q15" s="157" t="s">
        <v>5</v>
      </c>
      <c r="R15" s="157" t="s">
        <v>5</v>
      </c>
      <c r="S15" s="157" t="s">
        <v>5</v>
      </c>
      <c r="T15" s="157" t="s">
        <v>5</v>
      </c>
    </row>
    <row r="16" ht="19.95" customHeight="1" spans="1:20">
      <c r="A16" s="158" t="s">
        <v>142</v>
      </c>
      <c r="B16" s="159" t="s">
        <v>5</v>
      </c>
      <c r="C16" s="159" t="s">
        <v>5</v>
      </c>
      <c r="D16" s="159" t="s">
        <v>143</v>
      </c>
      <c r="E16" s="157" t="s">
        <v>5</v>
      </c>
      <c r="F16" s="157" t="s">
        <v>5</v>
      </c>
      <c r="G16" s="157" t="s">
        <v>5</v>
      </c>
      <c r="H16" s="166">
        <v>3150971.56</v>
      </c>
      <c r="I16" s="166">
        <v>3139908.56</v>
      </c>
      <c r="J16" s="166">
        <v>11063</v>
      </c>
      <c r="K16" s="166">
        <v>3150971.56</v>
      </c>
      <c r="L16" s="166">
        <v>3139908.56</v>
      </c>
      <c r="M16" s="166">
        <v>3024158</v>
      </c>
      <c r="N16" s="166">
        <v>115750.56</v>
      </c>
      <c r="O16" s="166">
        <v>11063</v>
      </c>
      <c r="P16" s="157" t="s">
        <v>5</v>
      </c>
      <c r="Q16" s="157" t="s">
        <v>5</v>
      </c>
      <c r="R16" s="157" t="s">
        <v>5</v>
      </c>
      <c r="S16" s="157" t="s">
        <v>5</v>
      </c>
      <c r="T16" s="157" t="s">
        <v>5</v>
      </c>
    </row>
    <row r="17" ht="19.95" customHeight="1" spans="1:20">
      <c r="A17" s="158" t="s">
        <v>144</v>
      </c>
      <c r="B17" s="159" t="s">
        <v>5</v>
      </c>
      <c r="C17" s="159" t="s">
        <v>5</v>
      </c>
      <c r="D17" s="159" t="s">
        <v>145</v>
      </c>
      <c r="E17" s="166">
        <v>735</v>
      </c>
      <c r="F17" s="166">
        <v>735</v>
      </c>
      <c r="G17" s="157" t="s">
        <v>5</v>
      </c>
      <c r="H17" s="166">
        <v>106706</v>
      </c>
      <c r="I17" s="157" t="s">
        <v>5</v>
      </c>
      <c r="J17" s="166">
        <v>106706</v>
      </c>
      <c r="K17" s="166">
        <v>106706</v>
      </c>
      <c r="L17" s="157" t="s">
        <v>5</v>
      </c>
      <c r="M17" s="157" t="s">
        <v>5</v>
      </c>
      <c r="N17" s="157" t="s">
        <v>5</v>
      </c>
      <c r="O17" s="166">
        <v>106706</v>
      </c>
      <c r="P17" s="166">
        <v>735</v>
      </c>
      <c r="Q17" s="166">
        <v>735</v>
      </c>
      <c r="R17" s="157" t="s">
        <v>5</v>
      </c>
      <c r="S17" s="157" t="s">
        <v>5</v>
      </c>
      <c r="T17" s="157" t="s">
        <v>5</v>
      </c>
    </row>
    <row r="18" ht="19.95" customHeight="1" spans="1:20">
      <c r="A18" s="158" t="s">
        <v>217</v>
      </c>
      <c r="B18" s="159" t="s">
        <v>5</v>
      </c>
      <c r="C18" s="159" t="s">
        <v>5</v>
      </c>
      <c r="D18" s="159" t="s">
        <v>218</v>
      </c>
      <c r="E18" s="166">
        <v>735</v>
      </c>
      <c r="F18" s="166">
        <v>735</v>
      </c>
      <c r="G18" s="157" t="s">
        <v>5</v>
      </c>
      <c r="H18" s="157" t="s">
        <v>5</v>
      </c>
      <c r="I18" s="157" t="s">
        <v>5</v>
      </c>
      <c r="J18" s="157" t="s">
        <v>5</v>
      </c>
      <c r="K18" s="157" t="s">
        <v>5</v>
      </c>
      <c r="L18" s="157" t="s">
        <v>5</v>
      </c>
      <c r="M18" s="157" t="s">
        <v>5</v>
      </c>
      <c r="N18" s="157" t="s">
        <v>5</v>
      </c>
      <c r="O18" s="157" t="s">
        <v>5</v>
      </c>
      <c r="P18" s="166">
        <v>735</v>
      </c>
      <c r="Q18" s="166">
        <v>735</v>
      </c>
      <c r="R18" s="157" t="s">
        <v>5</v>
      </c>
      <c r="S18" s="157" t="s">
        <v>5</v>
      </c>
      <c r="T18" s="157" t="s">
        <v>5</v>
      </c>
    </row>
    <row r="19" ht="19.95" customHeight="1" spans="1:20">
      <c r="A19" s="158" t="s">
        <v>146</v>
      </c>
      <c r="B19" s="159" t="s">
        <v>5</v>
      </c>
      <c r="C19" s="159" t="s">
        <v>5</v>
      </c>
      <c r="D19" s="159" t="s">
        <v>147</v>
      </c>
      <c r="E19" s="157" t="s">
        <v>5</v>
      </c>
      <c r="F19" s="157" t="s">
        <v>5</v>
      </c>
      <c r="G19" s="157" t="s">
        <v>5</v>
      </c>
      <c r="H19" s="166">
        <v>106706</v>
      </c>
      <c r="I19" s="157" t="s">
        <v>5</v>
      </c>
      <c r="J19" s="166">
        <v>106706</v>
      </c>
      <c r="K19" s="166">
        <v>106706</v>
      </c>
      <c r="L19" s="157" t="s">
        <v>5</v>
      </c>
      <c r="M19" s="157" t="s">
        <v>5</v>
      </c>
      <c r="N19" s="157" t="s">
        <v>5</v>
      </c>
      <c r="O19" s="166">
        <v>106706</v>
      </c>
      <c r="P19" s="157" t="s">
        <v>5</v>
      </c>
      <c r="Q19" s="157" t="s">
        <v>5</v>
      </c>
      <c r="R19" s="157" t="s">
        <v>5</v>
      </c>
      <c r="S19" s="157" t="s">
        <v>5</v>
      </c>
      <c r="T19" s="157" t="s">
        <v>5</v>
      </c>
    </row>
    <row r="20" ht="19.95" customHeight="1" spans="1:20">
      <c r="A20" s="158" t="s">
        <v>148</v>
      </c>
      <c r="B20" s="159" t="s">
        <v>5</v>
      </c>
      <c r="C20" s="159" t="s">
        <v>5</v>
      </c>
      <c r="D20" s="159" t="s">
        <v>149</v>
      </c>
      <c r="E20" s="157" t="s">
        <v>5</v>
      </c>
      <c r="F20" s="157" t="s">
        <v>5</v>
      </c>
      <c r="G20" s="157" t="s">
        <v>5</v>
      </c>
      <c r="H20" s="166">
        <v>464797.62</v>
      </c>
      <c r="I20" s="166">
        <v>464797.62</v>
      </c>
      <c r="J20" s="157" t="s">
        <v>5</v>
      </c>
      <c r="K20" s="166">
        <v>464797.62</v>
      </c>
      <c r="L20" s="166">
        <v>464797.62</v>
      </c>
      <c r="M20" s="166">
        <v>451197.62</v>
      </c>
      <c r="N20" s="166">
        <v>13600</v>
      </c>
      <c r="O20" s="157" t="s">
        <v>5</v>
      </c>
      <c r="P20" s="157" t="s">
        <v>5</v>
      </c>
      <c r="Q20" s="157" t="s">
        <v>5</v>
      </c>
      <c r="R20" s="157" t="s">
        <v>5</v>
      </c>
      <c r="S20" s="157" t="s">
        <v>5</v>
      </c>
      <c r="T20" s="157" t="s">
        <v>5</v>
      </c>
    </row>
    <row r="21" ht="19.95" customHeight="1" spans="1:20">
      <c r="A21" s="158" t="s">
        <v>150</v>
      </c>
      <c r="B21" s="159" t="s">
        <v>5</v>
      </c>
      <c r="C21" s="159" t="s">
        <v>5</v>
      </c>
      <c r="D21" s="159" t="s">
        <v>151</v>
      </c>
      <c r="E21" s="157" t="s">
        <v>5</v>
      </c>
      <c r="F21" s="157" t="s">
        <v>5</v>
      </c>
      <c r="G21" s="157" t="s">
        <v>5</v>
      </c>
      <c r="H21" s="166">
        <v>433220.92</v>
      </c>
      <c r="I21" s="166">
        <v>433220.92</v>
      </c>
      <c r="J21" s="157" t="s">
        <v>5</v>
      </c>
      <c r="K21" s="166">
        <v>433220.92</v>
      </c>
      <c r="L21" s="166">
        <v>433220.92</v>
      </c>
      <c r="M21" s="166">
        <v>419620.92</v>
      </c>
      <c r="N21" s="166">
        <v>13600</v>
      </c>
      <c r="O21" s="157" t="s">
        <v>5</v>
      </c>
      <c r="P21" s="157" t="s">
        <v>5</v>
      </c>
      <c r="Q21" s="157" t="s">
        <v>5</v>
      </c>
      <c r="R21" s="157" t="s">
        <v>5</v>
      </c>
      <c r="S21" s="157" t="s">
        <v>5</v>
      </c>
      <c r="T21" s="157" t="s">
        <v>5</v>
      </c>
    </row>
    <row r="22" ht="19.95" customHeight="1" spans="1:20">
      <c r="A22" s="158" t="s">
        <v>152</v>
      </c>
      <c r="B22" s="159" t="s">
        <v>5</v>
      </c>
      <c r="C22" s="159" t="s">
        <v>5</v>
      </c>
      <c r="D22" s="159" t="s">
        <v>153</v>
      </c>
      <c r="E22" s="157" t="s">
        <v>5</v>
      </c>
      <c r="F22" s="157" t="s">
        <v>5</v>
      </c>
      <c r="G22" s="157" t="s">
        <v>5</v>
      </c>
      <c r="H22" s="166">
        <v>40099</v>
      </c>
      <c r="I22" s="166">
        <v>40099</v>
      </c>
      <c r="J22" s="157" t="s">
        <v>5</v>
      </c>
      <c r="K22" s="166">
        <v>40099</v>
      </c>
      <c r="L22" s="166">
        <v>40099</v>
      </c>
      <c r="M22" s="166">
        <v>26499</v>
      </c>
      <c r="N22" s="166">
        <v>13600</v>
      </c>
      <c r="O22" s="157" t="s">
        <v>5</v>
      </c>
      <c r="P22" s="157" t="s">
        <v>5</v>
      </c>
      <c r="Q22" s="157" t="s">
        <v>5</v>
      </c>
      <c r="R22" s="157" t="s">
        <v>5</v>
      </c>
      <c r="S22" s="157" t="s">
        <v>5</v>
      </c>
      <c r="T22" s="157" t="s">
        <v>5</v>
      </c>
    </row>
    <row r="23" ht="19.95" customHeight="1" spans="1:20">
      <c r="A23" s="158" t="s">
        <v>154</v>
      </c>
      <c r="B23" s="159" t="s">
        <v>5</v>
      </c>
      <c r="C23" s="159" t="s">
        <v>5</v>
      </c>
      <c r="D23" s="159" t="s">
        <v>155</v>
      </c>
      <c r="E23" s="157" t="s">
        <v>5</v>
      </c>
      <c r="F23" s="157" t="s">
        <v>5</v>
      </c>
      <c r="G23" s="157" t="s">
        <v>5</v>
      </c>
      <c r="H23" s="166">
        <v>393121.92</v>
      </c>
      <c r="I23" s="166">
        <v>393121.92</v>
      </c>
      <c r="J23" s="157" t="s">
        <v>5</v>
      </c>
      <c r="K23" s="166">
        <v>393121.92</v>
      </c>
      <c r="L23" s="166">
        <v>393121.92</v>
      </c>
      <c r="M23" s="166">
        <v>393121.92</v>
      </c>
      <c r="N23" s="157" t="s">
        <v>5</v>
      </c>
      <c r="O23" s="157" t="s">
        <v>5</v>
      </c>
      <c r="P23" s="157" t="s">
        <v>5</v>
      </c>
      <c r="Q23" s="157" t="s">
        <v>5</v>
      </c>
      <c r="R23" s="157" t="s">
        <v>5</v>
      </c>
      <c r="S23" s="157" t="s">
        <v>5</v>
      </c>
      <c r="T23" s="157" t="s">
        <v>5</v>
      </c>
    </row>
    <row r="24" ht="19.95" customHeight="1" spans="1:20">
      <c r="A24" s="158" t="s">
        <v>156</v>
      </c>
      <c r="B24" s="159" t="s">
        <v>5</v>
      </c>
      <c r="C24" s="159" t="s">
        <v>5</v>
      </c>
      <c r="D24" s="159" t="s">
        <v>157</v>
      </c>
      <c r="E24" s="157" t="s">
        <v>5</v>
      </c>
      <c r="F24" s="157" t="s">
        <v>5</v>
      </c>
      <c r="G24" s="157" t="s">
        <v>5</v>
      </c>
      <c r="H24" s="166">
        <v>15818</v>
      </c>
      <c r="I24" s="166">
        <v>15818</v>
      </c>
      <c r="J24" s="157" t="s">
        <v>5</v>
      </c>
      <c r="K24" s="166">
        <v>15818</v>
      </c>
      <c r="L24" s="166">
        <v>15818</v>
      </c>
      <c r="M24" s="166">
        <v>15818</v>
      </c>
      <c r="N24" s="157" t="s">
        <v>5</v>
      </c>
      <c r="O24" s="157" t="s">
        <v>5</v>
      </c>
      <c r="P24" s="157" t="s">
        <v>5</v>
      </c>
      <c r="Q24" s="157" t="s">
        <v>5</v>
      </c>
      <c r="R24" s="157" t="s">
        <v>5</v>
      </c>
      <c r="S24" s="157" t="s">
        <v>5</v>
      </c>
      <c r="T24" s="157" t="s">
        <v>5</v>
      </c>
    </row>
    <row r="25" ht="19.95" customHeight="1" spans="1:20">
      <c r="A25" s="158" t="s">
        <v>158</v>
      </c>
      <c r="B25" s="159" t="s">
        <v>5</v>
      </c>
      <c r="C25" s="159" t="s">
        <v>5</v>
      </c>
      <c r="D25" s="159" t="s">
        <v>159</v>
      </c>
      <c r="E25" s="157" t="s">
        <v>5</v>
      </c>
      <c r="F25" s="157" t="s">
        <v>5</v>
      </c>
      <c r="G25" s="157" t="s">
        <v>5</v>
      </c>
      <c r="H25" s="166">
        <v>15818</v>
      </c>
      <c r="I25" s="166">
        <v>15818</v>
      </c>
      <c r="J25" s="157" t="s">
        <v>5</v>
      </c>
      <c r="K25" s="166">
        <v>15818</v>
      </c>
      <c r="L25" s="166">
        <v>15818</v>
      </c>
      <c r="M25" s="166">
        <v>15818</v>
      </c>
      <c r="N25" s="157" t="s">
        <v>5</v>
      </c>
      <c r="O25" s="157" t="s">
        <v>5</v>
      </c>
      <c r="P25" s="157" t="s">
        <v>5</v>
      </c>
      <c r="Q25" s="157" t="s">
        <v>5</v>
      </c>
      <c r="R25" s="157" t="s">
        <v>5</v>
      </c>
      <c r="S25" s="157" t="s">
        <v>5</v>
      </c>
      <c r="T25" s="157" t="s">
        <v>5</v>
      </c>
    </row>
    <row r="26" ht="19.95" customHeight="1" spans="1:20">
      <c r="A26" s="158" t="s">
        <v>160</v>
      </c>
      <c r="B26" s="159" t="s">
        <v>5</v>
      </c>
      <c r="C26" s="159" t="s">
        <v>5</v>
      </c>
      <c r="D26" s="159" t="s">
        <v>161</v>
      </c>
      <c r="E26" s="157" t="s">
        <v>5</v>
      </c>
      <c r="F26" s="157" t="s">
        <v>5</v>
      </c>
      <c r="G26" s="157" t="s">
        <v>5</v>
      </c>
      <c r="H26" s="166">
        <v>15758.7</v>
      </c>
      <c r="I26" s="166">
        <v>15758.7</v>
      </c>
      <c r="J26" s="157" t="s">
        <v>5</v>
      </c>
      <c r="K26" s="166">
        <v>15758.7</v>
      </c>
      <c r="L26" s="166">
        <v>15758.7</v>
      </c>
      <c r="M26" s="166">
        <v>15758.7</v>
      </c>
      <c r="N26" s="157" t="s">
        <v>5</v>
      </c>
      <c r="O26" s="157" t="s">
        <v>5</v>
      </c>
      <c r="P26" s="157" t="s">
        <v>5</v>
      </c>
      <c r="Q26" s="157" t="s">
        <v>5</v>
      </c>
      <c r="R26" s="157" t="s">
        <v>5</v>
      </c>
      <c r="S26" s="157" t="s">
        <v>5</v>
      </c>
      <c r="T26" s="157" t="s">
        <v>5</v>
      </c>
    </row>
    <row r="27" ht="19.95" customHeight="1" spans="1:20">
      <c r="A27" s="158" t="s">
        <v>162</v>
      </c>
      <c r="B27" s="159" t="s">
        <v>5</v>
      </c>
      <c r="C27" s="159" t="s">
        <v>5</v>
      </c>
      <c r="D27" s="159" t="s">
        <v>163</v>
      </c>
      <c r="E27" s="157" t="s">
        <v>5</v>
      </c>
      <c r="F27" s="157" t="s">
        <v>5</v>
      </c>
      <c r="G27" s="157" t="s">
        <v>5</v>
      </c>
      <c r="H27" s="166">
        <v>15758.7</v>
      </c>
      <c r="I27" s="166">
        <v>15758.7</v>
      </c>
      <c r="J27" s="157" t="s">
        <v>5</v>
      </c>
      <c r="K27" s="166">
        <v>15758.7</v>
      </c>
      <c r="L27" s="166">
        <v>15758.7</v>
      </c>
      <c r="M27" s="166">
        <v>15758.7</v>
      </c>
      <c r="N27" s="157" t="s">
        <v>5</v>
      </c>
      <c r="O27" s="157" t="s">
        <v>5</v>
      </c>
      <c r="P27" s="157" t="s">
        <v>5</v>
      </c>
      <c r="Q27" s="157" t="s">
        <v>5</v>
      </c>
      <c r="R27" s="157" t="s">
        <v>5</v>
      </c>
      <c r="S27" s="157" t="s">
        <v>5</v>
      </c>
      <c r="T27" s="157" t="s">
        <v>5</v>
      </c>
    </row>
    <row r="28" ht="19.95" customHeight="1" spans="1:20">
      <c r="A28" s="158" t="s">
        <v>164</v>
      </c>
      <c r="B28" s="159" t="s">
        <v>5</v>
      </c>
      <c r="C28" s="159" t="s">
        <v>5</v>
      </c>
      <c r="D28" s="159" t="s">
        <v>165</v>
      </c>
      <c r="E28" s="157" t="s">
        <v>5</v>
      </c>
      <c r="F28" s="157" t="s">
        <v>5</v>
      </c>
      <c r="G28" s="157" t="s">
        <v>5</v>
      </c>
      <c r="H28" s="166">
        <v>4577.08</v>
      </c>
      <c r="I28" s="166">
        <v>4577.08</v>
      </c>
      <c r="J28" s="157" t="s">
        <v>5</v>
      </c>
      <c r="K28" s="166">
        <v>4577.08</v>
      </c>
      <c r="L28" s="166">
        <v>4577.08</v>
      </c>
      <c r="M28" s="166">
        <v>4577.08</v>
      </c>
      <c r="N28" s="157" t="s">
        <v>5</v>
      </c>
      <c r="O28" s="157" t="s">
        <v>5</v>
      </c>
      <c r="P28" s="157" t="s">
        <v>5</v>
      </c>
      <c r="Q28" s="157" t="s">
        <v>5</v>
      </c>
      <c r="R28" s="157" t="s">
        <v>5</v>
      </c>
      <c r="S28" s="157" t="s">
        <v>5</v>
      </c>
      <c r="T28" s="157" t="s">
        <v>5</v>
      </c>
    </row>
    <row r="29" ht="19.95" customHeight="1" spans="1:20">
      <c r="A29" s="158" t="s">
        <v>166</v>
      </c>
      <c r="B29" s="159" t="s">
        <v>5</v>
      </c>
      <c r="C29" s="159" t="s">
        <v>5</v>
      </c>
      <c r="D29" s="159" t="s">
        <v>167</v>
      </c>
      <c r="E29" s="157" t="s">
        <v>5</v>
      </c>
      <c r="F29" s="157" t="s">
        <v>5</v>
      </c>
      <c r="G29" s="157" t="s">
        <v>5</v>
      </c>
      <c r="H29" s="166">
        <v>4577.08</v>
      </c>
      <c r="I29" s="166">
        <v>4577.08</v>
      </c>
      <c r="J29" s="157" t="s">
        <v>5</v>
      </c>
      <c r="K29" s="166">
        <v>4577.08</v>
      </c>
      <c r="L29" s="166">
        <v>4577.08</v>
      </c>
      <c r="M29" s="166">
        <v>4577.08</v>
      </c>
      <c r="N29" s="157" t="s">
        <v>5</v>
      </c>
      <c r="O29" s="157" t="s">
        <v>5</v>
      </c>
      <c r="P29" s="157" t="s">
        <v>5</v>
      </c>
      <c r="Q29" s="157" t="s">
        <v>5</v>
      </c>
      <c r="R29" s="157" t="s">
        <v>5</v>
      </c>
      <c r="S29" s="157" t="s">
        <v>5</v>
      </c>
      <c r="T29" s="157" t="s">
        <v>5</v>
      </c>
    </row>
    <row r="30" ht="19.95" customHeight="1" spans="1:20">
      <c r="A30" s="158" t="s">
        <v>168</v>
      </c>
      <c r="B30" s="159" t="s">
        <v>5</v>
      </c>
      <c r="C30" s="159" t="s">
        <v>5</v>
      </c>
      <c r="D30" s="159" t="s">
        <v>169</v>
      </c>
      <c r="E30" s="157" t="s">
        <v>5</v>
      </c>
      <c r="F30" s="157" t="s">
        <v>5</v>
      </c>
      <c r="G30" s="157" t="s">
        <v>5</v>
      </c>
      <c r="H30" s="166">
        <v>4577.08</v>
      </c>
      <c r="I30" s="166">
        <v>4577.08</v>
      </c>
      <c r="J30" s="157" t="s">
        <v>5</v>
      </c>
      <c r="K30" s="166">
        <v>4577.08</v>
      </c>
      <c r="L30" s="166">
        <v>4577.08</v>
      </c>
      <c r="M30" s="166">
        <v>4577.08</v>
      </c>
      <c r="N30" s="157" t="s">
        <v>5</v>
      </c>
      <c r="O30" s="157" t="s">
        <v>5</v>
      </c>
      <c r="P30" s="157" t="s">
        <v>5</v>
      </c>
      <c r="Q30" s="157" t="s">
        <v>5</v>
      </c>
      <c r="R30" s="157" t="s">
        <v>5</v>
      </c>
      <c r="S30" s="157" t="s">
        <v>5</v>
      </c>
      <c r="T30" s="157" t="s">
        <v>5</v>
      </c>
    </row>
    <row r="31" ht="19.95" customHeight="1" spans="1:20">
      <c r="A31" s="158" t="s">
        <v>170</v>
      </c>
      <c r="B31" s="159" t="s">
        <v>5</v>
      </c>
      <c r="C31" s="159" t="s">
        <v>5</v>
      </c>
      <c r="D31" s="159" t="s">
        <v>171</v>
      </c>
      <c r="E31" s="157" t="s">
        <v>5</v>
      </c>
      <c r="F31" s="157" t="s">
        <v>5</v>
      </c>
      <c r="G31" s="157" t="s">
        <v>5</v>
      </c>
      <c r="H31" s="166">
        <v>270132</v>
      </c>
      <c r="I31" s="166">
        <v>270132</v>
      </c>
      <c r="J31" s="157" t="s">
        <v>5</v>
      </c>
      <c r="K31" s="166">
        <v>270132</v>
      </c>
      <c r="L31" s="166">
        <v>270132</v>
      </c>
      <c r="M31" s="166">
        <v>270132</v>
      </c>
      <c r="N31" s="157" t="s">
        <v>5</v>
      </c>
      <c r="O31" s="157" t="s">
        <v>5</v>
      </c>
      <c r="P31" s="157" t="s">
        <v>5</v>
      </c>
      <c r="Q31" s="157" t="s">
        <v>5</v>
      </c>
      <c r="R31" s="157" t="s">
        <v>5</v>
      </c>
      <c r="S31" s="157" t="s">
        <v>5</v>
      </c>
      <c r="T31" s="157" t="s">
        <v>5</v>
      </c>
    </row>
    <row r="32" ht="19.95" customHeight="1" spans="1:20">
      <c r="A32" s="158" t="s">
        <v>172</v>
      </c>
      <c r="B32" s="159" t="s">
        <v>5</v>
      </c>
      <c r="C32" s="159" t="s">
        <v>5</v>
      </c>
      <c r="D32" s="159" t="s">
        <v>173</v>
      </c>
      <c r="E32" s="157" t="s">
        <v>5</v>
      </c>
      <c r="F32" s="157" t="s">
        <v>5</v>
      </c>
      <c r="G32" s="157" t="s">
        <v>5</v>
      </c>
      <c r="H32" s="166">
        <v>270132</v>
      </c>
      <c r="I32" s="166">
        <v>270132</v>
      </c>
      <c r="J32" s="157" t="s">
        <v>5</v>
      </c>
      <c r="K32" s="166">
        <v>270132</v>
      </c>
      <c r="L32" s="166">
        <v>270132</v>
      </c>
      <c r="M32" s="166">
        <v>270132</v>
      </c>
      <c r="N32" s="157" t="s">
        <v>5</v>
      </c>
      <c r="O32" s="157" t="s">
        <v>5</v>
      </c>
      <c r="P32" s="157" t="s">
        <v>5</v>
      </c>
      <c r="Q32" s="157" t="s">
        <v>5</v>
      </c>
      <c r="R32" s="157" t="s">
        <v>5</v>
      </c>
      <c r="S32" s="157" t="s">
        <v>5</v>
      </c>
      <c r="T32" s="157" t="s">
        <v>5</v>
      </c>
    </row>
    <row r="33" ht="19.95" customHeight="1" spans="1:20">
      <c r="A33" s="158" t="s">
        <v>174</v>
      </c>
      <c r="B33" s="159" t="s">
        <v>5</v>
      </c>
      <c r="C33" s="159" t="s">
        <v>5</v>
      </c>
      <c r="D33" s="159" t="s">
        <v>175</v>
      </c>
      <c r="E33" s="157" t="s">
        <v>5</v>
      </c>
      <c r="F33" s="157" t="s">
        <v>5</v>
      </c>
      <c r="G33" s="157" t="s">
        <v>5</v>
      </c>
      <c r="H33" s="166">
        <v>270132</v>
      </c>
      <c r="I33" s="166">
        <v>270132</v>
      </c>
      <c r="J33" s="157" t="s">
        <v>5</v>
      </c>
      <c r="K33" s="166">
        <v>270132</v>
      </c>
      <c r="L33" s="166">
        <v>270132</v>
      </c>
      <c r="M33" s="166">
        <v>270132</v>
      </c>
      <c r="N33" s="157" t="s">
        <v>5</v>
      </c>
      <c r="O33" s="157" t="s">
        <v>5</v>
      </c>
      <c r="P33" s="157" t="s">
        <v>5</v>
      </c>
      <c r="Q33" s="157" t="s">
        <v>5</v>
      </c>
      <c r="R33" s="157" t="s">
        <v>5</v>
      </c>
      <c r="S33" s="157" t="s">
        <v>5</v>
      </c>
      <c r="T33" s="157" t="s">
        <v>5</v>
      </c>
    </row>
    <row r="34" ht="19.95" customHeight="1" spans="1:20">
      <c r="A34" s="158" t="s">
        <v>219</v>
      </c>
      <c r="B34" s="159" t="s">
        <v>5</v>
      </c>
      <c r="C34" s="159" t="s">
        <v>5</v>
      </c>
      <c r="D34" s="159" t="s">
        <v>5</v>
      </c>
      <c r="E34" s="159" t="s">
        <v>5</v>
      </c>
      <c r="F34" s="159" t="s">
        <v>5</v>
      </c>
      <c r="G34" s="159" t="s">
        <v>5</v>
      </c>
      <c r="H34" s="159" t="s">
        <v>5</v>
      </c>
      <c r="I34" s="159" t="s">
        <v>5</v>
      </c>
      <c r="J34" s="159" t="s">
        <v>5</v>
      </c>
      <c r="K34" s="159" t="s">
        <v>5</v>
      </c>
      <c r="L34" s="159" t="s">
        <v>5</v>
      </c>
      <c r="M34" s="159" t="s">
        <v>5</v>
      </c>
      <c r="N34" s="159" t="s">
        <v>5</v>
      </c>
      <c r="O34" s="159" t="s">
        <v>5</v>
      </c>
      <c r="P34" s="159" t="s">
        <v>5</v>
      </c>
      <c r="Q34" s="159" t="s">
        <v>5</v>
      </c>
      <c r="R34" s="159" t="s">
        <v>5</v>
      </c>
      <c r="S34" s="159" t="s">
        <v>5</v>
      </c>
      <c r="T34" s="159" t="s">
        <v>5</v>
      </c>
    </row>
  </sheetData>
  <mergeCells count="54">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T3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 right="0.75" top="1" bottom="1" header="0.5" footer="0.5"/>
  <pageSetup paperSize="9" scale="90" orientation="portrait" useFirstPageNumber="1"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selection activeCell="A1" sqref="A1:I1"/>
    </sheetView>
  </sheetViews>
  <sheetFormatPr defaultColWidth="9.1047619047619" defaultRowHeight="13.2" customHeight="1"/>
  <cols>
    <col min="1" max="1" width="7" customWidth="1"/>
    <col min="2" max="2" width="37.552380952381" customWidth="1"/>
    <col min="3" max="3" width="23" customWidth="1"/>
    <col min="4" max="4" width="7" customWidth="1"/>
    <col min="5" max="5" width="26" customWidth="1"/>
    <col min="6" max="6" width="22.1047619047619" customWidth="1"/>
    <col min="7" max="7" width="7" customWidth="1"/>
    <col min="8" max="8" width="42.1047619047619" customWidth="1"/>
    <col min="9" max="9" width="19.552380952381" customWidth="1"/>
    <col min="10" max="10" width="9.78095238095238" customWidth="1"/>
    <col min="11" max="257" width="9.1047619047619" customWidth="1"/>
  </cols>
  <sheetData>
    <row r="1" ht="27" spans="1:5">
      <c r="A1" s="129" t="s">
        <v>220</v>
      </c>
      <c r="E1" s="129" t="s">
        <v>220</v>
      </c>
    </row>
    <row r="2" ht="12.75" spans="9:9">
      <c r="I2" s="139" t="s">
        <v>221</v>
      </c>
    </row>
    <row r="3" ht="12.75" spans="1:9">
      <c r="A3" s="2" t="s">
        <v>2</v>
      </c>
      <c r="I3" s="139" t="s">
        <v>3</v>
      </c>
    </row>
    <row r="4" ht="19.95" customHeight="1" spans="1:9">
      <c r="A4" s="153" t="s">
        <v>214</v>
      </c>
      <c r="B4" s="154" t="s">
        <v>5</v>
      </c>
      <c r="C4" s="154" t="s">
        <v>5</v>
      </c>
      <c r="D4" s="154" t="s">
        <v>213</v>
      </c>
      <c r="E4" s="154" t="s">
        <v>5</v>
      </c>
      <c r="F4" s="154" t="s">
        <v>5</v>
      </c>
      <c r="G4" s="154" t="s">
        <v>5</v>
      </c>
      <c r="H4" s="154" t="s">
        <v>5</v>
      </c>
      <c r="I4" s="154" t="s">
        <v>5</v>
      </c>
    </row>
    <row r="5" ht="19.95" customHeight="1" spans="1:9">
      <c r="A5" s="155" t="s">
        <v>222</v>
      </c>
      <c r="B5" s="156" t="s">
        <v>123</v>
      </c>
      <c r="C5" s="156" t="s">
        <v>9</v>
      </c>
      <c r="D5" s="156" t="s">
        <v>222</v>
      </c>
      <c r="E5" s="156" t="s">
        <v>123</v>
      </c>
      <c r="F5" s="156" t="s">
        <v>9</v>
      </c>
      <c r="G5" s="156" t="s">
        <v>222</v>
      </c>
      <c r="H5" s="156" t="s">
        <v>123</v>
      </c>
      <c r="I5" s="156" t="s">
        <v>9</v>
      </c>
    </row>
    <row r="6" ht="19.95" customHeight="1" spans="1:9">
      <c r="A6" s="155" t="s">
        <v>5</v>
      </c>
      <c r="B6" s="156" t="s">
        <v>5</v>
      </c>
      <c r="C6" s="156" t="s">
        <v>5</v>
      </c>
      <c r="D6" s="156" t="s">
        <v>5</v>
      </c>
      <c r="E6" s="156" t="s">
        <v>5</v>
      </c>
      <c r="F6" s="156" t="s">
        <v>5</v>
      </c>
      <c r="G6" s="156" t="s">
        <v>5</v>
      </c>
      <c r="H6" s="156" t="s">
        <v>5</v>
      </c>
      <c r="I6" s="156" t="s">
        <v>5</v>
      </c>
    </row>
    <row r="7" ht="19.95" customHeight="1" spans="1:9">
      <c r="A7" s="149" t="s">
        <v>223</v>
      </c>
      <c r="B7" s="165" t="s">
        <v>224</v>
      </c>
      <c r="C7" s="166">
        <v>3707747.7</v>
      </c>
      <c r="D7" s="165" t="s">
        <v>225</v>
      </c>
      <c r="E7" s="165" t="s">
        <v>226</v>
      </c>
      <c r="F7" s="166">
        <v>129350.56</v>
      </c>
      <c r="G7" s="165" t="s">
        <v>227</v>
      </c>
      <c r="H7" s="165" t="s">
        <v>228</v>
      </c>
      <c r="I7" s="157" t="s">
        <v>5</v>
      </c>
    </row>
    <row r="8" ht="19.95" customHeight="1" spans="1:9">
      <c r="A8" s="149" t="s">
        <v>229</v>
      </c>
      <c r="B8" s="165" t="s">
        <v>230</v>
      </c>
      <c r="C8" s="166">
        <v>1339977</v>
      </c>
      <c r="D8" s="165" t="s">
        <v>231</v>
      </c>
      <c r="E8" s="165" t="s">
        <v>232</v>
      </c>
      <c r="F8" s="166">
        <v>38717.88</v>
      </c>
      <c r="G8" s="165" t="s">
        <v>233</v>
      </c>
      <c r="H8" s="165" t="s">
        <v>234</v>
      </c>
      <c r="I8" s="157" t="s">
        <v>5</v>
      </c>
    </row>
    <row r="9" ht="19.95" customHeight="1" spans="1:9">
      <c r="A9" s="149" t="s">
        <v>235</v>
      </c>
      <c r="B9" s="165" t="s">
        <v>236</v>
      </c>
      <c r="C9" s="166">
        <v>116424</v>
      </c>
      <c r="D9" s="165" t="s">
        <v>237</v>
      </c>
      <c r="E9" s="165" t="s">
        <v>238</v>
      </c>
      <c r="F9" s="157" t="s">
        <v>5</v>
      </c>
      <c r="G9" s="165" t="s">
        <v>239</v>
      </c>
      <c r="H9" s="165" t="s">
        <v>240</v>
      </c>
      <c r="I9" s="157" t="s">
        <v>5</v>
      </c>
    </row>
    <row r="10" ht="19.95" customHeight="1" spans="1:9">
      <c r="A10" s="149" t="s">
        <v>241</v>
      </c>
      <c r="B10" s="165" t="s">
        <v>242</v>
      </c>
      <c r="C10" s="166">
        <v>4500</v>
      </c>
      <c r="D10" s="165" t="s">
        <v>243</v>
      </c>
      <c r="E10" s="165" t="s">
        <v>244</v>
      </c>
      <c r="F10" s="157" t="s">
        <v>5</v>
      </c>
      <c r="G10" s="165" t="s">
        <v>245</v>
      </c>
      <c r="H10" s="165" t="s">
        <v>246</v>
      </c>
      <c r="I10" s="157" t="s">
        <v>5</v>
      </c>
    </row>
    <row r="11" ht="19.95" customHeight="1" spans="1:9">
      <c r="A11" s="149" t="s">
        <v>247</v>
      </c>
      <c r="B11" s="165" t="s">
        <v>248</v>
      </c>
      <c r="C11" s="157" t="s">
        <v>5</v>
      </c>
      <c r="D11" s="165" t="s">
        <v>249</v>
      </c>
      <c r="E11" s="165" t="s">
        <v>250</v>
      </c>
      <c r="F11" s="157" t="s">
        <v>5</v>
      </c>
      <c r="G11" s="165" t="s">
        <v>251</v>
      </c>
      <c r="H11" s="165" t="s">
        <v>252</v>
      </c>
      <c r="I11" s="157" t="s">
        <v>5</v>
      </c>
    </row>
    <row r="12" ht="19.95" customHeight="1" spans="1:9">
      <c r="A12" s="149" t="s">
        <v>253</v>
      </c>
      <c r="B12" s="165" t="s">
        <v>254</v>
      </c>
      <c r="C12" s="166">
        <v>1563257</v>
      </c>
      <c r="D12" s="165" t="s">
        <v>255</v>
      </c>
      <c r="E12" s="165" t="s">
        <v>256</v>
      </c>
      <c r="F12" s="157" t="s">
        <v>5</v>
      </c>
      <c r="G12" s="165" t="s">
        <v>257</v>
      </c>
      <c r="H12" s="165" t="s">
        <v>258</v>
      </c>
      <c r="I12" s="157" t="s">
        <v>5</v>
      </c>
    </row>
    <row r="13" ht="19.95" customHeight="1" spans="1:9">
      <c r="A13" s="149" t="s">
        <v>259</v>
      </c>
      <c r="B13" s="165" t="s">
        <v>260</v>
      </c>
      <c r="C13" s="166">
        <v>393121.92</v>
      </c>
      <c r="D13" s="165" t="s">
        <v>261</v>
      </c>
      <c r="E13" s="165" t="s">
        <v>262</v>
      </c>
      <c r="F13" s="166">
        <v>23000</v>
      </c>
      <c r="G13" s="165" t="s">
        <v>263</v>
      </c>
      <c r="H13" s="165" t="s">
        <v>264</v>
      </c>
      <c r="I13" s="157" t="s">
        <v>5</v>
      </c>
    </row>
    <row r="14" ht="19.95" customHeight="1" spans="1:9">
      <c r="A14" s="149" t="s">
        <v>265</v>
      </c>
      <c r="B14" s="165" t="s">
        <v>266</v>
      </c>
      <c r="C14" s="157" t="s">
        <v>5</v>
      </c>
      <c r="D14" s="165" t="s">
        <v>267</v>
      </c>
      <c r="E14" s="165" t="s">
        <v>268</v>
      </c>
      <c r="F14" s="157" t="s">
        <v>5</v>
      </c>
      <c r="G14" s="165" t="s">
        <v>269</v>
      </c>
      <c r="H14" s="165" t="s">
        <v>270</v>
      </c>
      <c r="I14" s="157" t="s">
        <v>5</v>
      </c>
    </row>
    <row r="15" ht="19.95" customHeight="1" spans="1:9">
      <c r="A15" s="149" t="s">
        <v>271</v>
      </c>
      <c r="B15" s="165" t="s">
        <v>272</v>
      </c>
      <c r="C15" s="157" t="s">
        <v>5</v>
      </c>
      <c r="D15" s="165" t="s">
        <v>273</v>
      </c>
      <c r="E15" s="165" t="s">
        <v>274</v>
      </c>
      <c r="F15" s="157" t="s">
        <v>5</v>
      </c>
      <c r="G15" s="165" t="s">
        <v>275</v>
      </c>
      <c r="H15" s="165" t="s">
        <v>276</v>
      </c>
      <c r="I15" s="157" t="s">
        <v>5</v>
      </c>
    </row>
    <row r="16" ht="19.95" customHeight="1" spans="1:9">
      <c r="A16" s="149" t="s">
        <v>277</v>
      </c>
      <c r="B16" s="165" t="s">
        <v>278</v>
      </c>
      <c r="C16" s="157" t="s">
        <v>5</v>
      </c>
      <c r="D16" s="165" t="s">
        <v>279</v>
      </c>
      <c r="E16" s="165" t="s">
        <v>280</v>
      </c>
      <c r="F16" s="157" t="s">
        <v>5</v>
      </c>
      <c r="G16" s="165" t="s">
        <v>281</v>
      </c>
      <c r="H16" s="165" t="s">
        <v>282</v>
      </c>
      <c r="I16" s="157" t="s">
        <v>5</v>
      </c>
    </row>
    <row r="17" ht="19.95" customHeight="1" spans="1:9">
      <c r="A17" s="149" t="s">
        <v>283</v>
      </c>
      <c r="B17" s="165" t="s">
        <v>284</v>
      </c>
      <c r="C17" s="166">
        <v>20335.78</v>
      </c>
      <c r="D17" s="165" t="s">
        <v>285</v>
      </c>
      <c r="E17" s="165" t="s">
        <v>286</v>
      </c>
      <c r="F17" s="166">
        <v>6685</v>
      </c>
      <c r="G17" s="165" t="s">
        <v>287</v>
      </c>
      <c r="H17" s="165" t="s">
        <v>288</v>
      </c>
      <c r="I17" s="157" t="s">
        <v>5</v>
      </c>
    </row>
    <row r="18" ht="19.95" customHeight="1" spans="1:9">
      <c r="A18" s="149" t="s">
        <v>289</v>
      </c>
      <c r="B18" s="165" t="s">
        <v>175</v>
      </c>
      <c r="C18" s="166">
        <v>270132</v>
      </c>
      <c r="D18" s="165" t="s">
        <v>290</v>
      </c>
      <c r="E18" s="165" t="s">
        <v>291</v>
      </c>
      <c r="F18" s="157" t="s">
        <v>5</v>
      </c>
      <c r="G18" s="165" t="s">
        <v>292</v>
      </c>
      <c r="H18" s="165" t="s">
        <v>293</v>
      </c>
      <c r="I18" s="157" t="s">
        <v>5</v>
      </c>
    </row>
    <row r="19" ht="19.95" customHeight="1" spans="1:9">
      <c r="A19" s="149" t="s">
        <v>294</v>
      </c>
      <c r="B19" s="165" t="s">
        <v>295</v>
      </c>
      <c r="C19" s="157" t="s">
        <v>5</v>
      </c>
      <c r="D19" s="165" t="s">
        <v>296</v>
      </c>
      <c r="E19" s="165" t="s">
        <v>297</v>
      </c>
      <c r="F19" s="166">
        <v>1990</v>
      </c>
      <c r="G19" s="165" t="s">
        <v>298</v>
      </c>
      <c r="H19" s="165" t="s">
        <v>299</v>
      </c>
      <c r="I19" s="157" t="s">
        <v>5</v>
      </c>
    </row>
    <row r="20" ht="19.95" customHeight="1" spans="1:9">
      <c r="A20" s="149" t="s">
        <v>300</v>
      </c>
      <c r="B20" s="165" t="s">
        <v>301</v>
      </c>
      <c r="C20" s="157" t="s">
        <v>5</v>
      </c>
      <c r="D20" s="165" t="s">
        <v>302</v>
      </c>
      <c r="E20" s="165" t="s">
        <v>303</v>
      </c>
      <c r="F20" s="157" t="s">
        <v>5</v>
      </c>
      <c r="G20" s="165" t="s">
        <v>304</v>
      </c>
      <c r="H20" s="165" t="s">
        <v>305</v>
      </c>
      <c r="I20" s="157" t="s">
        <v>5</v>
      </c>
    </row>
    <row r="21" ht="19.95" customHeight="1" spans="1:9">
      <c r="A21" s="149" t="s">
        <v>306</v>
      </c>
      <c r="B21" s="165" t="s">
        <v>307</v>
      </c>
      <c r="C21" s="166">
        <v>49767</v>
      </c>
      <c r="D21" s="165" t="s">
        <v>308</v>
      </c>
      <c r="E21" s="165" t="s">
        <v>309</v>
      </c>
      <c r="F21" s="157" t="s">
        <v>5</v>
      </c>
      <c r="G21" s="165" t="s">
        <v>310</v>
      </c>
      <c r="H21" s="165" t="s">
        <v>311</v>
      </c>
      <c r="I21" s="157" t="s">
        <v>5</v>
      </c>
    </row>
    <row r="22" ht="19.95" customHeight="1" spans="1:9">
      <c r="A22" s="149" t="s">
        <v>312</v>
      </c>
      <c r="B22" s="165" t="s">
        <v>313</v>
      </c>
      <c r="C22" s="157" t="s">
        <v>5</v>
      </c>
      <c r="D22" s="165" t="s">
        <v>314</v>
      </c>
      <c r="E22" s="165" t="s">
        <v>315</v>
      </c>
      <c r="F22" s="157" t="s">
        <v>5</v>
      </c>
      <c r="G22" s="165" t="s">
        <v>316</v>
      </c>
      <c r="H22" s="165" t="s">
        <v>317</v>
      </c>
      <c r="I22" s="157" t="s">
        <v>5</v>
      </c>
    </row>
    <row r="23" ht="19.95" customHeight="1" spans="1:9">
      <c r="A23" s="149" t="s">
        <v>318</v>
      </c>
      <c r="B23" s="165" t="s">
        <v>319</v>
      </c>
      <c r="C23" s="166">
        <v>26499</v>
      </c>
      <c r="D23" s="165" t="s">
        <v>320</v>
      </c>
      <c r="E23" s="165" t="s">
        <v>321</v>
      </c>
      <c r="F23" s="157" t="s">
        <v>5</v>
      </c>
      <c r="G23" s="165" t="s">
        <v>322</v>
      </c>
      <c r="H23" s="165" t="s">
        <v>323</v>
      </c>
      <c r="I23" s="157" t="s">
        <v>5</v>
      </c>
    </row>
    <row r="24" ht="19.95" customHeight="1" spans="1:9">
      <c r="A24" s="149" t="s">
        <v>324</v>
      </c>
      <c r="B24" s="165" t="s">
        <v>325</v>
      </c>
      <c r="C24" s="157" t="s">
        <v>5</v>
      </c>
      <c r="D24" s="165" t="s">
        <v>326</v>
      </c>
      <c r="E24" s="165" t="s">
        <v>327</v>
      </c>
      <c r="F24" s="157" t="s">
        <v>5</v>
      </c>
      <c r="G24" s="165" t="s">
        <v>328</v>
      </c>
      <c r="H24" s="165" t="s">
        <v>329</v>
      </c>
      <c r="I24" s="157" t="s">
        <v>5</v>
      </c>
    </row>
    <row r="25" ht="19.95" customHeight="1" spans="1:9">
      <c r="A25" s="149" t="s">
        <v>330</v>
      </c>
      <c r="B25" s="165" t="s">
        <v>331</v>
      </c>
      <c r="C25" s="166">
        <v>15818</v>
      </c>
      <c r="D25" s="165" t="s">
        <v>332</v>
      </c>
      <c r="E25" s="165" t="s">
        <v>333</v>
      </c>
      <c r="F25" s="157" t="s">
        <v>5</v>
      </c>
      <c r="G25" s="165" t="s">
        <v>334</v>
      </c>
      <c r="H25" s="165" t="s">
        <v>335</v>
      </c>
      <c r="I25" s="157" t="s">
        <v>5</v>
      </c>
    </row>
    <row r="26" ht="19.95" customHeight="1" spans="1:9">
      <c r="A26" s="149" t="s">
        <v>336</v>
      </c>
      <c r="B26" s="165" t="s">
        <v>337</v>
      </c>
      <c r="C26" s="166">
        <v>7450</v>
      </c>
      <c r="D26" s="165" t="s">
        <v>338</v>
      </c>
      <c r="E26" s="165" t="s">
        <v>339</v>
      </c>
      <c r="F26" s="157" t="s">
        <v>5</v>
      </c>
      <c r="G26" s="165" t="s">
        <v>340</v>
      </c>
      <c r="H26" s="165" t="s">
        <v>341</v>
      </c>
      <c r="I26" s="157" t="s">
        <v>5</v>
      </c>
    </row>
    <row r="27" ht="19.95" customHeight="1" spans="1:9">
      <c r="A27" s="149" t="s">
        <v>342</v>
      </c>
      <c r="B27" s="165" t="s">
        <v>343</v>
      </c>
      <c r="C27" s="157" t="s">
        <v>5</v>
      </c>
      <c r="D27" s="165" t="s">
        <v>344</v>
      </c>
      <c r="E27" s="165" t="s">
        <v>345</v>
      </c>
      <c r="F27" s="157" t="s">
        <v>5</v>
      </c>
      <c r="G27" s="165" t="s">
        <v>346</v>
      </c>
      <c r="H27" s="165" t="s">
        <v>347</v>
      </c>
      <c r="I27" s="157" t="s">
        <v>5</v>
      </c>
    </row>
    <row r="28" ht="19.95" customHeight="1" spans="1:9">
      <c r="A28" s="149" t="s">
        <v>348</v>
      </c>
      <c r="B28" s="165" t="s">
        <v>349</v>
      </c>
      <c r="C28" s="157" t="s">
        <v>5</v>
      </c>
      <c r="D28" s="165" t="s">
        <v>350</v>
      </c>
      <c r="E28" s="165" t="s">
        <v>351</v>
      </c>
      <c r="F28" s="157" t="s">
        <v>5</v>
      </c>
      <c r="G28" s="165" t="s">
        <v>352</v>
      </c>
      <c r="H28" s="165" t="s">
        <v>353</v>
      </c>
      <c r="I28" s="157" t="s">
        <v>5</v>
      </c>
    </row>
    <row r="29" ht="19.95" customHeight="1" spans="1:9">
      <c r="A29" s="149" t="s">
        <v>354</v>
      </c>
      <c r="B29" s="165" t="s">
        <v>355</v>
      </c>
      <c r="C29" s="157" t="s">
        <v>5</v>
      </c>
      <c r="D29" s="165" t="s">
        <v>356</v>
      </c>
      <c r="E29" s="165" t="s">
        <v>357</v>
      </c>
      <c r="F29" s="166">
        <v>58957.68</v>
      </c>
      <c r="G29" s="165" t="s">
        <v>358</v>
      </c>
      <c r="H29" s="165" t="s">
        <v>359</v>
      </c>
      <c r="I29" s="157" t="s">
        <v>5</v>
      </c>
    </row>
    <row r="30" ht="19.95" customHeight="1" spans="1:9">
      <c r="A30" s="149" t="s">
        <v>360</v>
      </c>
      <c r="B30" s="165" t="s">
        <v>361</v>
      </c>
      <c r="C30" s="157" t="s">
        <v>5</v>
      </c>
      <c r="D30" s="165" t="s">
        <v>362</v>
      </c>
      <c r="E30" s="165" t="s">
        <v>363</v>
      </c>
      <c r="F30" s="157" t="s">
        <v>5</v>
      </c>
      <c r="G30" s="165" t="s">
        <v>364</v>
      </c>
      <c r="H30" s="165" t="s">
        <v>365</v>
      </c>
      <c r="I30" s="157" t="s">
        <v>5</v>
      </c>
    </row>
    <row r="31" ht="19.95" customHeight="1" spans="1:9">
      <c r="A31" s="149" t="s">
        <v>366</v>
      </c>
      <c r="B31" s="165" t="s">
        <v>367</v>
      </c>
      <c r="C31" s="157" t="s">
        <v>5</v>
      </c>
      <c r="D31" s="165" t="s">
        <v>368</v>
      </c>
      <c r="E31" s="165" t="s">
        <v>369</v>
      </c>
      <c r="F31" s="157" t="s">
        <v>5</v>
      </c>
      <c r="G31" s="165" t="s">
        <v>370</v>
      </c>
      <c r="H31" s="165" t="s">
        <v>371</v>
      </c>
      <c r="I31" s="157" t="s">
        <v>5</v>
      </c>
    </row>
    <row r="32" ht="19.95" customHeight="1" spans="1:9">
      <c r="A32" s="149" t="s">
        <v>372</v>
      </c>
      <c r="B32" s="165" t="s">
        <v>373</v>
      </c>
      <c r="C32" s="157" t="s">
        <v>5</v>
      </c>
      <c r="D32" s="165" t="s">
        <v>374</v>
      </c>
      <c r="E32" s="165" t="s">
        <v>375</v>
      </c>
      <c r="F32" s="157" t="s">
        <v>5</v>
      </c>
      <c r="G32" s="165" t="s">
        <v>376</v>
      </c>
      <c r="H32" s="165" t="s">
        <v>377</v>
      </c>
      <c r="I32" s="157" t="s">
        <v>5</v>
      </c>
    </row>
    <row r="33" ht="19.95" customHeight="1" spans="1:9">
      <c r="A33" s="149" t="s">
        <v>378</v>
      </c>
      <c r="B33" s="165" t="s">
        <v>379</v>
      </c>
      <c r="C33" s="157" t="s">
        <v>5</v>
      </c>
      <c r="D33" s="165" t="s">
        <v>380</v>
      </c>
      <c r="E33" s="165" t="s">
        <v>381</v>
      </c>
      <c r="F33" s="157" t="s">
        <v>5</v>
      </c>
      <c r="G33" s="165" t="s">
        <v>382</v>
      </c>
      <c r="H33" s="165" t="s">
        <v>383</v>
      </c>
      <c r="I33" s="157" t="s">
        <v>5</v>
      </c>
    </row>
    <row r="34" ht="19.95" customHeight="1" spans="1:9">
      <c r="A34" s="149" t="s">
        <v>5</v>
      </c>
      <c r="B34" s="165" t="s">
        <v>5</v>
      </c>
      <c r="C34" s="157" t="s">
        <v>5</v>
      </c>
      <c r="D34" s="165" t="s">
        <v>384</v>
      </c>
      <c r="E34" s="165" t="s">
        <v>385</v>
      </c>
      <c r="F34" s="157" t="s">
        <v>5</v>
      </c>
      <c r="G34" s="165" t="s">
        <v>386</v>
      </c>
      <c r="H34" s="165" t="s">
        <v>387</v>
      </c>
      <c r="I34" s="157" t="s">
        <v>5</v>
      </c>
    </row>
    <row r="35" ht="19.95" customHeight="1" spans="1:9">
      <c r="A35" s="149" t="s">
        <v>5</v>
      </c>
      <c r="B35" s="165" t="s">
        <v>5</v>
      </c>
      <c r="C35" s="157" t="s">
        <v>5</v>
      </c>
      <c r="D35" s="165" t="s">
        <v>388</v>
      </c>
      <c r="E35" s="165" t="s">
        <v>389</v>
      </c>
      <c r="F35" s="157" t="s">
        <v>5</v>
      </c>
      <c r="G35" s="165" t="s">
        <v>390</v>
      </c>
      <c r="H35" s="165" t="s">
        <v>391</v>
      </c>
      <c r="I35" s="157" t="s">
        <v>5</v>
      </c>
    </row>
    <row r="36" ht="19.95" customHeight="1" spans="1:9">
      <c r="A36" s="149" t="s">
        <v>5</v>
      </c>
      <c r="B36" s="165" t="s">
        <v>5</v>
      </c>
      <c r="C36" s="157" t="s">
        <v>5</v>
      </c>
      <c r="D36" s="165" t="s">
        <v>392</v>
      </c>
      <c r="E36" s="165" t="s">
        <v>393</v>
      </c>
      <c r="F36" s="157" t="s">
        <v>5</v>
      </c>
      <c r="G36" s="165" t="s">
        <v>5</v>
      </c>
      <c r="H36" s="165" t="s">
        <v>5</v>
      </c>
      <c r="I36" s="157" t="s">
        <v>5</v>
      </c>
    </row>
    <row r="37" ht="19.95" customHeight="1" spans="1:9">
      <c r="A37" s="149" t="s">
        <v>5</v>
      </c>
      <c r="B37" s="165" t="s">
        <v>5</v>
      </c>
      <c r="C37" s="157" t="s">
        <v>5</v>
      </c>
      <c r="D37" s="165" t="s">
        <v>394</v>
      </c>
      <c r="E37" s="165" t="s">
        <v>395</v>
      </c>
      <c r="F37" s="157" t="s">
        <v>5</v>
      </c>
      <c r="G37" s="165" t="s">
        <v>5</v>
      </c>
      <c r="H37" s="165" t="s">
        <v>5</v>
      </c>
      <c r="I37" s="157" t="s">
        <v>5</v>
      </c>
    </row>
    <row r="38" ht="19.95" customHeight="1" spans="1:9">
      <c r="A38" s="149" t="s">
        <v>5</v>
      </c>
      <c r="B38" s="165" t="s">
        <v>5</v>
      </c>
      <c r="C38" s="157" t="s">
        <v>5</v>
      </c>
      <c r="D38" s="165" t="s">
        <v>396</v>
      </c>
      <c r="E38" s="165" t="s">
        <v>397</v>
      </c>
      <c r="F38" s="157" t="s">
        <v>5</v>
      </c>
      <c r="G38" s="165" t="s">
        <v>5</v>
      </c>
      <c r="H38" s="165" t="s">
        <v>5</v>
      </c>
      <c r="I38" s="157" t="s">
        <v>5</v>
      </c>
    </row>
    <row r="39" ht="19.95" customHeight="1" spans="1:9">
      <c r="A39" s="149" t="s">
        <v>5</v>
      </c>
      <c r="B39" s="165" t="s">
        <v>5</v>
      </c>
      <c r="C39" s="157" t="s">
        <v>5</v>
      </c>
      <c r="D39" s="165" t="s">
        <v>398</v>
      </c>
      <c r="E39" s="165" t="s">
        <v>399</v>
      </c>
      <c r="F39" s="157" t="s">
        <v>5</v>
      </c>
      <c r="G39" s="165" t="s">
        <v>5</v>
      </c>
      <c r="H39" s="165" t="s">
        <v>5</v>
      </c>
      <c r="I39" s="157" t="s">
        <v>5</v>
      </c>
    </row>
    <row r="40" ht="19.95" customHeight="1" spans="1:9">
      <c r="A40" s="167" t="s">
        <v>400</v>
      </c>
      <c r="B40" s="147" t="s">
        <v>5</v>
      </c>
      <c r="C40" s="166">
        <v>3757514.7</v>
      </c>
      <c r="D40" s="147" t="s">
        <v>401</v>
      </c>
      <c r="E40" s="147" t="s">
        <v>5</v>
      </c>
      <c r="F40" s="147" t="s">
        <v>5</v>
      </c>
      <c r="G40" s="147" t="s">
        <v>5</v>
      </c>
      <c r="H40" s="147" t="s">
        <v>5</v>
      </c>
      <c r="I40" s="166">
        <v>129350.56</v>
      </c>
    </row>
    <row r="41" ht="19.95" customHeight="1" spans="1:9">
      <c r="A41" s="158" t="s">
        <v>402</v>
      </c>
      <c r="B41" s="159" t="s">
        <v>5</v>
      </c>
      <c r="C41" s="159" t="s">
        <v>5</v>
      </c>
      <c r="D41" s="159" t="s">
        <v>5</v>
      </c>
      <c r="E41" s="159" t="s">
        <v>5</v>
      </c>
      <c r="F41" s="159" t="s">
        <v>5</v>
      </c>
      <c r="G41" s="159" t="s">
        <v>5</v>
      </c>
      <c r="H41" s="159" t="s">
        <v>5</v>
      </c>
      <c r="I41" s="159" t="s">
        <v>5</v>
      </c>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 right="0.75" top="1" bottom="1" header="0.5" footer="0.5"/>
  <pageSetup paperSize="9" scale="90" orientation="portrait" useFirstPageNumber="1"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0"/>
  <sheetViews>
    <sheetView workbookViewId="0">
      <selection activeCell="B2" sqref="B2"/>
    </sheetView>
  </sheetViews>
  <sheetFormatPr defaultColWidth="9.1047619047619" defaultRowHeight="13.2" customHeight="1"/>
  <cols>
    <col min="1" max="1" width="9.55238095238095" customWidth="1"/>
    <col min="2" max="2" width="34.3333333333333" customWidth="1"/>
    <col min="3" max="3" width="17.1047619047619" customWidth="1"/>
    <col min="4" max="4" width="9.55238095238095" customWidth="1"/>
    <col min="5" max="5" width="23.552380952381" customWidth="1"/>
    <col min="6" max="6" width="17.1047619047619" customWidth="1"/>
    <col min="7" max="7" width="9.55238095238095" customWidth="1"/>
    <col min="8" max="8" width="27.552380952381" customWidth="1"/>
    <col min="9" max="9" width="17.1047619047619" customWidth="1"/>
    <col min="10" max="10" width="9.55238095238095" customWidth="1"/>
    <col min="11" max="11" width="42.1047619047619" customWidth="1"/>
    <col min="12" max="12" width="17.1047619047619" customWidth="1"/>
    <col min="13" max="13" width="9.78095238095238" customWidth="1"/>
    <col min="14" max="257" width="9.1047619047619" customWidth="1"/>
  </cols>
  <sheetData>
    <row r="1" ht="27" spans="1:7">
      <c r="A1" s="129" t="s">
        <v>403</v>
      </c>
      <c r="G1" s="129" t="s">
        <v>403</v>
      </c>
    </row>
    <row r="2" ht="12.75" spans="12:12">
      <c r="L2" s="139" t="s">
        <v>404</v>
      </c>
    </row>
    <row r="3" ht="12.75" spans="1:12">
      <c r="A3" s="2" t="s">
        <v>405</v>
      </c>
      <c r="L3" s="139" t="s">
        <v>3</v>
      </c>
    </row>
    <row r="4" ht="15.45" customHeight="1" spans="1:12">
      <c r="A4" s="142" t="s">
        <v>214</v>
      </c>
      <c r="B4" s="143" t="s">
        <v>5</v>
      </c>
      <c r="C4" s="143" t="s">
        <v>5</v>
      </c>
      <c r="D4" s="143" t="s">
        <v>213</v>
      </c>
      <c r="E4" s="143" t="s">
        <v>5</v>
      </c>
      <c r="F4" s="143" t="s">
        <v>5</v>
      </c>
      <c r="G4" s="143" t="s">
        <v>5</v>
      </c>
      <c r="H4" s="143" t="s">
        <v>5</v>
      </c>
      <c r="I4" s="143" t="s">
        <v>5</v>
      </c>
      <c r="J4" s="143" t="s">
        <v>5</v>
      </c>
      <c r="K4" s="143" t="s">
        <v>5</v>
      </c>
      <c r="L4" s="143" t="s">
        <v>5</v>
      </c>
    </row>
    <row r="5" ht="15.45" customHeight="1" spans="1:12">
      <c r="A5" s="144" t="s">
        <v>222</v>
      </c>
      <c r="B5" s="145" t="s">
        <v>123</v>
      </c>
      <c r="C5" s="145" t="s">
        <v>9</v>
      </c>
      <c r="D5" s="145" t="s">
        <v>222</v>
      </c>
      <c r="E5" s="145" t="s">
        <v>123</v>
      </c>
      <c r="F5" s="145" t="s">
        <v>9</v>
      </c>
      <c r="G5" s="145" t="s">
        <v>222</v>
      </c>
      <c r="H5" s="145" t="s">
        <v>123</v>
      </c>
      <c r="I5" s="145" t="s">
        <v>9</v>
      </c>
      <c r="J5" s="145" t="s">
        <v>222</v>
      </c>
      <c r="K5" s="145" t="s">
        <v>123</v>
      </c>
      <c r="L5" s="145" t="s">
        <v>9</v>
      </c>
    </row>
    <row r="6" ht="15.45" customHeight="1" spans="1:12">
      <c r="A6" s="161" t="s">
        <v>223</v>
      </c>
      <c r="B6" s="162" t="s">
        <v>224</v>
      </c>
      <c r="C6" s="148" t="s">
        <v>5</v>
      </c>
      <c r="D6" s="162" t="s">
        <v>225</v>
      </c>
      <c r="E6" s="162" t="s">
        <v>226</v>
      </c>
      <c r="F6" s="148" t="s">
        <v>406</v>
      </c>
      <c r="G6" s="162" t="s">
        <v>407</v>
      </c>
      <c r="H6" s="162" t="s">
        <v>408</v>
      </c>
      <c r="I6" s="150" t="s">
        <v>5</v>
      </c>
      <c r="J6" s="162" t="s">
        <v>409</v>
      </c>
      <c r="K6" s="162" t="s">
        <v>410</v>
      </c>
      <c r="L6" s="150" t="s">
        <v>5</v>
      </c>
    </row>
    <row r="7" ht="15.45" customHeight="1" spans="1:12">
      <c r="A7" s="161" t="s">
        <v>229</v>
      </c>
      <c r="B7" s="162" t="s">
        <v>230</v>
      </c>
      <c r="C7" s="148" t="s">
        <v>5</v>
      </c>
      <c r="D7" s="162" t="s">
        <v>231</v>
      </c>
      <c r="E7" s="162" t="s">
        <v>232</v>
      </c>
      <c r="F7" s="148" t="s">
        <v>411</v>
      </c>
      <c r="G7" s="162" t="s">
        <v>412</v>
      </c>
      <c r="H7" s="162" t="s">
        <v>234</v>
      </c>
      <c r="I7" s="150" t="s">
        <v>5</v>
      </c>
      <c r="J7" s="162" t="s">
        <v>413</v>
      </c>
      <c r="K7" s="162" t="s">
        <v>335</v>
      </c>
      <c r="L7" s="150" t="s">
        <v>5</v>
      </c>
    </row>
    <row r="8" ht="15.45" customHeight="1" spans="1:12">
      <c r="A8" s="161" t="s">
        <v>235</v>
      </c>
      <c r="B8" s="162" t="s">
        <v>236</v>
      </c>
      <c r="C8" s="148" t="s">
        <v>5</v>
      </c>
      <c r="D8" s="162" t="s">
        <v>237</v>
      </c>
      <c r="E8" s="162" t="s">
        <v>238</v>
      </c>
      <c r="F8" s="148" t="s">
        <v>5</v>
      </c>
      <c r="G8" s="162" t="s">
        <v>414</v>
      </c>
      <c r="H8" s="162" t="s">
        <v>240</v>
      </c>
      <c r="I8" s="150" t="s">
        <v>5</v>
      </c>
      <c r="J8" s="162" t="s">
        <v>415</v>
      </c>
      <c r="K8" s="162" t="s">
        <v>359</v>
      </c>
      <c r="L8" s="150" t="s">
        <v>5</v>
      </c>
    </row>
    <row r="9" ht="15.45" customHeight="1" spans="1:12">
      <c r="A9" s="161" t="s">
        <v>241</v>
      </c>
      <c r="B9" s="162" t="s">
        <v>242</v>
      </c>
      <c r="C9" s="148" t="s">
        <v>5</v>
      </c>
      <c r="D9" s="162" t="s">
        <v>243</v>
      </c>
      <c r="E9" s="162" t="s">
        <v>244</v>
      </c>
      <c r="F9" s="148" t="s">
        <v>5</v>
      </c>
      <c r="G9" s="162" t="s">
        <v>416</v>
      </c>
      <c r="H9" s="162" t="s">
        <v>246</v>
      </c>
      <c r="I9" s="150" t="s">
        <v>5</v>
      </c>
      <c r="J9" s="162" t="s">
        <v>328</v>
      </c>
      <c r="K9" s="162" t="s">
        <v>329</v>
      </c>
      <c r="L9" s="148" t="s">
        <v>5</v>
      </c>
    </row>
    <row r="10" ht="15.45" customHeight="1" spans="1:12">
      <c r="A10" s="161" t="s">
        <v>247</v>
      </c>
      <c r="B10" s="162" t="s">
        <v>248</v>
      </c>
      <c r="C10" s="148" t="s">
        <v>5</v>
      </c>
      <c r="D10" s="162" t="s">
        <v>249</v>
      </c>
      <c r="E10" s="162" t="s">
        <v>250</v>
      </c>
      <c r="F10" s="148" t="s">
        <v>5</v>
      </c>
      <c r="G10" s="162" t="s">
        <v>417</v>
      </c>
      <c r="H10" s="162" t="s">
        <v>252</v>
      </c>
      <c r="I10" s="150" t="s">
        <v>5</v>
      </c>
      <c r="J10" s="162" t="s">
        <v>334</v>
      </c>
      <c r="K10" s="162" t="s">
        <v>335</v>
      </c>
      <c r="L10" s="148" t="s">
        <v>5</v>
      </c>
    </row>
    <row r="11" ht="15.45" customHeight="1" spans="1:12">
      <c r="A11" s="161" t="s">
        <v>253</v>
      </c>
      <c r="B11" s="162" t="s">
        <v>254</v>
      </c>
      <c r="C11" s="148" t="s">
        <v>5</v>
      </c>
      <c r="D11" s="162" t="s">
        <v>255</v>
      </c>
      <c r="E11" s="162" t="s">
        <v>256</v>
      </c>
      <c r="F11" s="148" t="s">
        <v>5</v>
      </c>
      <c r="G11" s="162" t="s">
        <v>418</v>
      </c>
      <c r="H11" s="162" t="s">
        <v>258</v>
      </c>
      <c r="I11" s="150" t="s">
        <v>5</v>
      </c>
      <c r="J11" s="162" t="s">
        <v>340</v>
      </c>
      <c r="K11" s="162" t="s">
        <v>341</v>
      </c>
      <c r="L11" s="148" t="s">
        <v>5</v>
      </c>
    </row>
    <row r="12" ht="15.45" customHeight="1" spans="1:12">
      <c r="A12" s="161" t="s">
        <v>259</v>
      </c>
      <c r="B12" s="162" t="s">
        <v>260</v>
      </c>
      <c r="C12" s="148" t="s">
        <v>5</v>
      </c>
      <c r="D12" s="162" t="s">
        <v>261</v>
      </c>
      <c r="E12" s="162" t="s">
        <v>262</v>
      </c>
      <c r="F12" s="148" t="s">
        <v>5</v>
      </c>
      <c r="G12" s="162" t="s">
        <v>419</v>
      </c>
      <c r="H12" s="162" t="s">
        <v>264</v>
      </c>
      <c r="I12" s="150" t="s">
        <v>5</v>
      </c>
      <c r="J12" s="162" t="s">
        <v>346</v>
      </c>
      <c r="K12" s="162" t="s">
        <v>347</v>
      </c>
      <c r="L12" s="148" t="s">
        <v>5</v>
      </c>
    </row>
    <row r="13" ht="15.45" customHeight="1" spans="1:12">
      <c r="A13" s="161" t="s">
        <v>265</v>
      </c>
      <c r="B13" s="162" t="s">
        <v>266</v>
      </c>
      <c r="C13" s="148" t="s">
        <v>5</v>
      </c>
      <c r="D13" s="162" t="s">
        <v>267</v>
      </c>
      <c r="E13" s="162" t="s">
        <v>268</v>
      </c>
      <c r="F13" s="148" t="s">
        <v>5</v>
      </c>
      <c r="G13" s="162" t="s">
        <v>420</v>
      </c>
      <c r="H13" s="162" t="s">
        <v>270</v>
      </c>
      <c r="I13" s="150" t="s">
        <v>5</v>
      </c>
      <c r="J13" s="162" t="s">
        <v>352</v>
      </c>
      <c r="K13" s="162" t="s">
        <v>353</v>
      </c>
      <c r="L13" s="148" t="s">
        <v>5</v>
      </c>
    </row>
    <row r="14" ht="15.45" customHeight="1" spans="1:12">
      <c r="A14" s="161" t="s">
        <v>271</v>
      </c>
      <c r="B14" s="162" t="s">
        <v>272</v>
      </c>
      <c r="C14" s="148" t="s">
        <v>5</v>
      </c>
      <c r="D14" s="162" t="s">
        <v>273</v>
      </c>
      <c r="E14" s="162" t="s">
        <v>274</v>
      </c>
      <c r="F14" s="148" t="s">
        <v>5</v>
      </c>
      <c r="G14" s="162" t="s">
        <v>421</v>
      </c>
      <c r="H14" s="162" t="s">
        <v>299</v>
      </c>
      <c r="I14" s="150" t="s">
        <v>5</v>
      </c>
      <c r="J14" s="162" t="s">
        <v>358</v>
      </c>
      <c r="K14" s="162" t="s">
        <v>359</v>
      </c>
      <c r="L14" s="148" t="s">
        <v>5</v>
      </c>
    </row>
    <row r="15" ht="15.45" customHeight="1" spans="1:12">
      <c r="A15" s="161" t="s">
        <v>277</v>
      </c>
      <c r="B15" s="162" t="s">
        <v>278</v>
      </c>
      <c r="C15" s="148" t="s">
        <v>5</v>
      </c>
      <c r="D15" s="162" t="s">
        <v>279</v>
      </c>
      <c r="E15" s="162" t="s">
        <v>280</v>
      </c>
      <c r="F15" s="148" t="s">
        <v>5</v>
      </c>
      <c r="G15" s="162" t="s">
        <v>422</v>
      </c>
      <c r="H15" s="162" t="s">
        <v>305</v>
      </c>
      <c r="I15" s="150" t="s">
        <v>5</v>
      </c>
      <c r="J15" s="162" t="s">
        <v>423</v>
      </c>
      <c r="K15" s="162" t="s">
        <v>424</v>
      </c>
      <c r="L15" s="148" t="s">
        <v>5</v>
      </c>
    </row>
    <row r="16" ht="15.45" customHeight="1" spans="1:12">
      <c r="A16" s="161" t="s">
        <v>283</v>
      </c>
      <c r="B16" s="162" t="s">
        <v>284</v>
      </c>
      <c r="C16" s="148" t="s">
        <v>5</v>
      </c>
      <c r="D16" s="162" t="s">
        <v>285</v>
      </c>
      <c r="E16" s="162" t="s">
        <v>286</v>
      </c>
      <c r="F16" s="148" t="s">
        <v>425</v>
      </c>
      <c r="G16" s="162" t="s">
        <v>426</v>
      </c>
      <c r="H16" s="162" t="s">
        <v>311</v>
      </c>
      <c r="I16" s="150" t="s">
        <v>5</v>
      </c>
      <c r="J16" s="162" t="s">
        <v>427</v>
      </c>
      <c r="K16" s="162" t="s">
        <v>428</v>
      </c>
      <c r="L16" s="148" t="s">
        <v>5</v>
      </c>
    </row>
    <row r="17" ht="15.45" customHeight="1" spans="1:12">
      <c r="A17" s="161" t="s">
        <v>289</v>
      </c>
      <c r="B17" s="162" t="s">
        <v>175</v>
      </c>
      <c r="C17" s="148" t="s">
        <v>5</v>
      </c>
      <c r="D17" s="162" t="s">
        <v>290</v>
      </c>
      <c r="E17" s="162" t="s">
        <v>291</v>
      </c>
      <c r="F17" s="148" t="s">
        <v>5</v>
      </c>
      <c r="G17" s="162" t="s">
        <v>429</v>
      </c>
      <c r="H17" s="162" t="s">
        <v>317</v>
      </c>
      <c r="I17" s="150" t="s">
        <v>5</v>
      </c>
      <c r="J17" s="162" t="s">
        <v>430</v>
      </c>
      <c r="K17" s="162" t="s">
        <v>431</v>
      </c>
      <c r="L17" s="148" t="s">
        <v>5</v>
      </c>
    </row>
    <row r="18" ht="15.45" customHeight="1" spans="1:12">
      <c r="A18" s="161" t="s">
        <v>294</v>
      </c>
      <c r="B18" s="162" t="s">
        <v>295</v>
      </c>
      <c r="C18" s="148" t="s">
        <v>5</v>
      </c>
      <c r="D18" s="162" t="s">
        <v>296</v>
      </c>
      <c r="E18" s="162" t="s">
        <v>297</v>
      </c>
      <c r="F18" s="148" t="s">
        <v>5</v>
      </c>
      <c r="G18" s="162" t="s">
        <v>432</v>
      </c>
      <c r="H18" s="162" t="s">
        <v>433</v>
      </c>
      <c r="I18" s="150" t="s">
        <v>5</v>
      </c>
      <c r="J18" s="162" t="s">
        <v>434</v>
      </c>
      <c r="K18" s="162" t="s">
        <v>435</v>
      </c>
      <c r="L18" s="148" t="s">
        <v>5</v>
      </c>
    </row>
    <row r="19" ht="15.45" customHeight="1" spans="1:12">
      <c r="A19" s="161" t="s">
        <v>300</v>
      </c>
      <c r="B19" s="162" t="s">
        <v>301</v>
      </c>
      <c r="C19" s="148" t="s">
        <v>5</v>
      </c>
      <c r="D19" s="162" t="s">
        <v>302</v>
      </c>
      <c r="E19" s="162" t="s">
        <v>303</v>
      </c>
      <c r="F19" s="148" t="s">
        <v>5</v>
      </c>
      <c r="G19" s="162" t="s">
        <v>227</v>
      </c>
      <c r="H19" s="162" t="s">
        <v>228</v>
      </c>
      <c r="I19" s="148" t="s">
        <v>5</v>
      </c>
      <c r="J19" s="162" t="s">
        <v>364</v>
      </c>
      <c r="K19" s="162" t="s">
        <v>365</v>
      </c>
      <c r="L19" s="148" t="s">
        <v>5</v>
      </c>
    </row>
    <row r="20" ht="15.45" customHeight="1" spans="1:12">
      <c r="A20" s="161" t="s">
        <v>306</v>
      </c>
      <c r="B20" s="162" t="s">
        <v>307</v>
      </c>
      <c r="C20" s="148" t="s">
        <v>436</v>
      </c>
      <c r="D20" s="162" t="s">
        <v>308</v>
      </c>
      <c r="E20" s="162" t="s">
        <v>309</v>
      </c>
      <c r="F20" s="148" t="s">
        <v>5</v>
      </c>
      <c r="G20" s="162" t="s">
        <v>233</v>
      </c>
      <c r="H20" s="162" t="s">
        <v>234</v>
      </c>
      <c r="I20" s="148" t="s">
        <v>5</v>
      </c>
      <c r="J20" s="162" t="s">
        <v>370</v>
      </c>
      <c r="K20" s="162" t="s">
        <v>371</v>
      </c>
      <c r="L20" s="148" t="s">
        <v>5</v>
      </c>
    </row>
    <row r="21" ht="15.45" customHeight="1" spans="1:12">
      <c r="A21" s="161" t="s">
        <v>312</v>
      </c>
      <c r="B21" s="162" t="s">
        <v>313</v>
      </c>
      <c r="C21" s="148" t="s">
        <v>5</v>
      </c>
      <c r="D21" s="162" t="s">
        <v>314</v>
      </c>
      <c r="E21" s="162" t="s">
        <v>315</v>
      </c>
      <c r="F21" s="148" t="s">
        <v>437</v>
      </c>
      <c r="G21" s="162" t="s">
        <v>239</v>
      </c>
      <c r="H21" s="162" t="s">
        <v>240</v>
      </c>
      <c r="I21" s="148" t="s">
        <v>5</v>
      </c>
      <c r="J21" s="162" t="s">
        <v>376</v>
      </c>
      <c r="K21" s="162" t="s">
        <v>377</v>
      </c>
      <c r="L21" s="150" t="s">
        <v>5</v>
      </c>
    </row>
    <row r="22" ht="15.45" customHeight="1" spans="1:12">
      <c r="A22" s="161" t="s">
        <v>318</v>
      </c>
      <c r="B22" s="162" t="s">
        <v>319</v>
      </c>
      <c r="C22" s="148" t="s">
        <v>5</v>
      </c>
      <c r="D22" s="162" t="s">
        <v>320</v>
      </c>
      <c r="E22" s="162" t="s">
        <v>321</v>
      </c>
      <c r="F22" s="148" t="s">
        <v>5</v>
      </c>
      <c r="G22" s="162" t="s">
        <v>245</v>
      </c>
      <c r="H22" s="162" t="s">
        <v>246</v>
      </c>
      <c r="I22" s="148" t="s">
        <v>5</v>
      </c>
      <c r="J22" s="162" t="s">
        <v>382</v>
      </c>
      <c r="K22" s="162" t="s">
        <v>383</v>
      </c>
      <c r="L22" s="150" t="s">
        <v>5</v>
      </c>
    </row>
    <row r="23" ht="15.45" customHeight="1" spans="1:12">
      <c r="A23" s="161" t="s">
        <v>324</v>
      </c>
      <c r="B23" s="162" t="s">
        <v>325</v>
      </c>
      <c r="C23" s="148" t="s">
        <v>5</v>
      </c>
      <c r="D23" s="162" t="s">
        <v>326</v>
      </c>
      <c r="E23" s="162" t="s">
        <v>327</v>
      </c>
      <c r="F23" s="148" t="s">
        <v>5</v>
      </c>
      <c r="G23" s="162" t="s">
        <v>251</v>
      </c>
      <c r="H23" s="162" t="s">
        <v>252</v>
      </c>
      <c r="I23" s="148" t="s">
        <v>5</v>
      </c>
      <c r="J23" s="162" t="s">
        <v>386</v>
      </c>
      <c r="K23" s="162" t="s">
        <v>387</v>
      </c>
      <c r="L23" s="150" t="s">
        <v>5</v>
      </c>
    </row>
    <row r="24" ht="15.45" customHeight="1" spans="1:12">
      <c r="A24" s="161" t="s">
        <v>330</v>
      </c>
      <c r="B24" s="162" t="s">
        <v>331</v>
      </c>
      <c r="C24" s="148" t="s">
        <v>5</v>
      </c>
      <c r="D24" s="162" t="s">
        <v>332</v>
      </c>
      <c r="E24" s="162" t="s">
        <v>333</v>
      </c>
      <c r="F24" s="148" t="s">
        <v>5</v>
      </c>
      <c r="G24" s="162" t="s">
        <v>257</v>
      </c>
      <c r="H24" s="162" t="s">
        <v>258</v>
      </c>
      <c r="I24" s="148" t="s">
        <v>5</v>
      </c>
      <c r="J24" s="162" t="s">
        <v>390</v>
      </c>
      <c r="K24" s="162" t="s">
        <v>391</v>
      </c>
      <c r="L24" s="150" t="s">
        <v>5</v>
      </c>
    </row>
    <row r="25" ht="15.45" customHeight="1" spans="1:12">
      <c r="A25" s="161" t="s">
        <v>336</v>
      </c>
      <c r="B25" s="162" t="s">
        <v>337</v>
      </c>
      <c r="C25" s="148" t="s">
        <v>436</v>
      </c>
      <c r="D25" s="162" t="s">
        <v>338</v>
      </c>
      <c r="E25" s="162" t="s">
        <v>339</v>
      </c>
      <c r="F25" s="148" t="s">
        <v>5</v>
      </c>
      <c r="G25" s="162" t="s">
        <v>263</v>
      </c>
      <c r="H25" s="162" t="s">
        <v>264</v>
      </c>
      <c r="I25" s="148" t="s">
        <v>5</v>
      </c>
      <c r="J25" s="162" t="s">
        <v>5</v>
      </c>
      <c r="K25" s="162" t="s">
        <v>5</v>
      </c>
      <c r="L25" s="148" t="s">
        <v>5</v>
      </c>
    </row>
    <row r="26" ht="15.45" customHeight="1" spans="1:12">
      <c r="A26" s="161" t="s">
        <v>342</v>
      </c>
      <c r="B26" s="162" t="s">
        <v>343</v>
      </c>
      <c r="C26" s="148" t="s">
        <v>5</v>
      </c>
      <c r="D26" s="162" t="s">
        <v>344</v>
      </c>
      <c r="E26" s="162" t="s">
        <v>345</v>
      </c>
      <c r="F26" s="148" t="s">
        <v>5</v>
      </c>
      <c r="G26" s="162" t="s">
        <v>269</v>
      </c>
      <c r="H26" s="162" t="s">
        <v>270</v>
      </c>
      <c r="I26" s="148" t="s">
        <v>5</v>
      </c>
      <c r="J26" s="162" t="s">
        <v>5</v>
      </c>
      <c r="K26" s="162" t="s">
        <v>5</v>
      </c>
      <c r="L26" s="148" t="s">
        <v>5</v>
      </c>
    </row>
    <row r="27" ht="15.45" customHeight="1" spans="1:12">
      <c r="A27" s="161" t="s">
        <v>348</v>
      </c>
      <c r="B27" s="162" t="s">
        <v>349</v>
      </c>
      <c r="C27" s="148" t="s">
        <v>5</v>
      </c>
      <c r="D27" s="162" t="s">
        <v>350</v>
      </c>
      <c r="E27" s="162" t="s">
        <v>351</v>
      </c>
      <c r="F27" s="148" t="s">
        <v>5</v>
      </c>
      <c r="G27" s="162" t="s">
        <v>275</v>
      </c>
      <c r="H27" s="162" t="s">
        <v>276</v>
      </c>
      <c r="I27" s="148" t="s">
        <v>5</v>
      </c>
      <c r="J27" s="162" t="s">
        <v>5</v>
      </c>
      <c r="K27" s="162" t="s">
        <v>5</v>
      </c>
      <c r="L27" s="148" t="s">
        <v>5</v>
      </c>
    </row>
    <row r="28" ht="15.45" customHeight="1" spans="1:12">
      <c r="A28" s="161" t="s">
        <v>354</v>
      </c>
      <c r="B28" s="162" t="s">
        <v>355</v>
      </c>
      <c r="C28" s="148" t="s">
        <v>5</v>
      </c>
      <c r="D28" s="162" t="s">
        <v>356</v>
      </c>
      <c r="E28" s="162" t="s">
        <v>357</v>
      </c>
      <c r="F28" s="148" t="s">
        <v>5</v>
      </c>
      <c r="G28" s="162" t="s">
        <v>281</v>
      </c>
      <c r="H28" s="162" t="s">
        <v>282</v>
      </c>
      <c r="I28" s="148" t="s">
        <v>5</v>
      </c>
      <c r="J28" s="162" t="s">
        <v>5</v>
      </c>
      <c r="K28" s="162" t="s">
        <v>5</v>
      </c>
      <c r="L28" s="148" t="s">
        <v>5</v>
      </c>
    </row>
    <row r="29" ht="15.45" customHeight="1" spans="1:12">
      <c r="A29" s="161" t="s">
        <v>360</v>
      </c>
      <c r="B29" s="162" t="s">
        <v>361</v>
      </c>
      <c r="C29" s="148" t="s">
        <v>5</v>
      </c>
      <c r="D29" s="162" t="s">
        <v>362</v>
      </c>
      <c r="E29" s="162" t="s">
        <v>363</v>
      </c>
      <c r="F29" s="148" t="s">
        <v>5</v>
      </c>
      <c r="G29" s="162" t="s">
        <v>287</v>
      </c>
      <c r="H29" s="162" t="s">
        <v>288</v>
      </c>
      <c r="I29" s="148" t="s">
        <v>5</v>
      </c>
      <c r="J29" s="162" t="s">
        <v>5</v>
      </c>
      <c r="K29" s="162" t="s">
        <v>5</v>
      </c>
      <c r="L29" s="148" t="s">
        <v>5</v>
      </c>
    </row>
    <row r="30" ht="15.45" customHeight="1" spans="1:12">
      <c r="A30" s="161" t="s">
        <v>366</v>
      </c>
      <c r="B30" s="162" t="s">
        <v>367</v>
      </c>
      <c r="C30" s="148" t="s">
        <v>5</v>
      </c>
      <c r="D30" s="162" t="s">
        <v>368</v>
      </c>
      <c r="E30" s="162" t="s">
        <v>369</v>
      </c>
      <c r="F30" s="148" t="s">
        <v>5</v>
      </c>
      <c r="G30" s="162" t="s">
        <v>292</v>
      </c>
      <c r="H30" s="162" t="s">
        <v>293</v>
      </c>
      <c r="I30" s="148" t="s">
        <v>5</v>
      </c>
      <c r="J30" s="162" t="s">
        <v>5</v>
      </c>
      <c r="K30" s="162" t="s">
        <v>5</v>
      </c>
      <c r="L30" s="148" t="s">
        <v>5</v>
      </c>
    </row>
    <row r="31" ht="15.45" customHeight="1" spans="1:12">
      <c r="A31" s="161" t="s">
        <v>372</v>
      </c>
      <c r="B31" s="162" t="s">
        <v>373</v>
      </c>
      <c r="C31" s="148" t="s">
        <v>5</v>
      </c>
      <c r="D31" s="162" t="s">
        <v>374</v>
      </c>
      <c r="E31" s="162" t="s">
        <v>375</v>
      </c>
      <c r="F31" s="148" t="s">
        <v>5</v>
      </c>
      <c r="G31" s="162" t="s">
        <v>298</v>
      </c>
      <c r="H31" s="162" t="s">
        <v>299</v>
      </c>
      <c r="I31" s="148" t="s">
        <v>5</v>
      </c>
      <c r="J31" s="162" t="s">
        <v>5</v>
      </c>
      <c r="K31" s="162" t="s">
        <v>5</v>
      </c>
      <c r="L31" s="148" t="s">
        <v>5</v>
      </c>
    </row>
    <row r="32" ht="15.45" customHeight="1" spans="1:12">
      <c r="A32" s="161" t="s">
        <v>378</v>
      </c>
      <c r="B32" s="162" t="s">
        <v>438</v>
      </c>
      <c r="C32" s="148" t="s">
        <v>5</v>
      </c>
      <c r="D32" s="162" t="s">
        <v>380</v>
      </c>
      <c r="E32" s="162" t="s">
        <v>381</v>
      </c>
      <c r="F32" s="148" t="s">
        <v>5</v>
      </c>
      <c r="G32" s="162" t="s">
        <v>304</v>
      </c>
      <c r="H32" s="162" t="s">
        <v>305</v>
      </c>
      <c r="I32" s="148" t="s">
        <v>5</v>
      </c>
      <c r="J32" s="162" t="s">
        <v>5</v>
      </c>
      <c r="K32" s="162" t="s">
        <v>5</v>
      </c>
      <c r="L32" s="148" t="s">
        <v>5</v>
      </c>
    </row>
    <row r="33" ht="15.45" customHeight="1" spans="1:12">
      <c r="A33" s="161" t="s">
        <v>5</v>
      </c>
      <c r="B33" s="162" t="s">
        <v>5</v>
      </c>
      <c r="C33" s="148" t="s">
        <v>5</v>
      </c>
      <c r="D33" s="162" t="s">
        <v>384</v>
      </c>
      <c r="E33" s="162" t="s">
        <v>385</v>
      </c>
      <c r="F33" s="148" t="s">
        <v>5</v>
      </c>
      <c r="G33" s="162" t="s">
        <v>310</v>
      </c>
      <c r="H33" s="162" t="s">
        <v>311</v>
      </c>
      <c r="I33" s="148" t="s">
        <v>5</v>
      </c>
      <c r="J33" s="162" t="s">
        <v>5</v>
      </c>
      <c r="K33" s="162" t="s">
        <v>5</v>
      </c>
      <c r="L33" s="148" t="s">
        <v>5</v>
      </c>
    </row>
    <row r="34" ht="15.45" customHeight="1" spans="1:12">
      <c r="A34" s="161" t="s">
        <v>5</v>
      </c>
      <c r="B34" s="162" t="s">
        <v>5</v>
      </c>
      <c r="C34" s="148" t="s">
        <v>5</v>
      </c>
      <c r="D34" s="162" t="s">
        <v>388</v>
      </c>
      <c r="E34" s="162" t="s">
        <v>389</v>
      </c>
      <c r="F34" s="148" t="s">
        <v>5</v>
      </c>
      <c r="G34" s="162" t="s">
        <v>316</v>
      </c>
      <c r="H34" s="162" t="s">
        <v>317</v>
      </c>
      <c r="I34" s="148" t="s">
        <v>5</v>
      </c>
      <c r="J34" s="162" t="s">
        <v>5</v>
      </c>
      <c r="K34" s="162" t="s">
        <v>5</v>
      </c>
      <c r="L34" s="148" t="s">
        <v>5</v>
      </c>
    </row>
    <row r="35" ht="15.45" customHeight="1" spans="1:12">
      <c r="A35" s="161" t="s">
        <v>5</v>
      </c>
      <c r="B35" s="162" t="s">
        <v>5</v>
      </c>
      <c r="C35" s="148" t="s">
        <v>5</v>
      </c>
      <c r="D35" s="162" t="s">
        <v>392</v>
      </c>
      <c r="E35" s="162" t="s">
        <v>393</v>
      </c>
      <c r="F35" s="148" t="s">
        <v>5</v>
      </c>
      <c r="G35" s="162" t="s">
        <v>322</v>
      </c>
      <c r="H35" s="162" t="s">
        <v>323</v>
      </c>
      <c r="I35" s="148" t="s">
        <v>5</v>
      </c>
      <c r="J35" s="162" t="s">
        <v>5</v>
      </c>
      <c r="K35" s="162" t="s">
        <v>5</v>
      </c>
      <c r="L35" s="148" t="s">
        <v>5</v>
      </c>
    </row>
    <row r="36" ht="15.45" customHeight="1" spans="1:12">
      <c r="A36" s="161" t="s">
        <v>5</v>
      </c>
      <c r="B36" s="162" t="s">
        <v>5</v>
      </c>
      <c r="C36" s="148" t="s">
        <v>5</v>
      </c>
      <c r="D36" s="162" t="s">
        <v>394</v>
      </c>
      <c r="E36" s="162" t="s">
        <v>395</v>
      </c>
      <c r="F36" s="148" t="s">
        <v>5</v>
      </c>
      <c r="G36" s="162" t="s">
        <v>5</v>
      </c>
      <c r="H36" s="162" t="s">
        <v>5</v>
      </c>
      <c r="I36" s="148" t="s">
        <v>5</v>
      </c>
      <c r="J36" s="162" t="s">
        <v>5</v>
      </c>
      <c r="K36" s="162" t="s">
        <v>5</v>
      </c>
      <c r="L36" s="148" t="s">
        <v>5</v>
      </c>
    </row>
    <row r="37" ht="15.45" customHeight="1" spans="1:12">
      <c r="A37" s="161" t="s">
        <v>5</v>
      </c>
      <c r="B37" s="162" t="s">
        <v>5</v>
      </c>
      <c r="C37" s="148" t="s">
        <v>5</v>
      </c>
      <c r="D37" s="162" t="s">
        <v>396</v>
      </c>
      <c r="E37" s="162" t="s">
        <v>397</v>
      </c>
      <c r="F37" s="148" t="s">
        <v>5</v>
      </c>
      <c r="G37" s="162" t="s">
        <v>5</v>
      </c>
      <c r="H37" s="162" t="s">
        <v>5</v>
      </c>
      <c r="I37" s="148" t="s">
        <v>5</v>
      </c>
      <c r="J37" s="162" t="s">
        <v>5</v>
      </c>
      <c r="K37" s="162" t="s">
        <v>5</v>
      </c>
      <c r="L37" s="148" t="s">
        <v>5</v>
      </c>
    </row>
    <row r="38" ht="15.45" customHeight="1" spans="1:12">
      <c r="A38" s="161" t="s">
        <v>5</v>
      </c>
      <c r="B38" s="162" t="s">
        <v>5</v>
      </c>
      <c r="C38" s="148" t="s">
        <v>5</v>
      </c>
      <c r="D38" s="162" t="s">
        <v>398</v>
      </c>
      <c r="E38" s="162" t="s">
        <v>399</v>
      </c>
      <c r="F38" s="148" t="s">
        <v>5</v>
      </c>
      <c r="G38" s="162" t="s">
        <v>5</v>
      </c>
      <c r="H38" s="162" t="s">
        <v>5</v>
      </c>
      <c r="I38" s="148" t="s">
        <v>5</v>
      </c>
      <c r="J38" s="162" t="s">
        <v>5</v>
      </c>
      <c r="K38" s="162" t="s">
        <v>5</v>
      </c>
      <c r="L38" s="148" t="s">
        <v>5</v>
      </c>
    </row>
    <row r="39" ht="15.45" customHeight="1" spans="1:12">
      <c r="A39" s="144" t="s">
        <v>400</v>
      </c>
      <c r="B39" s="145" t="s">
        <v>5</v>
      </c>
      <c r="C39" s="148" t="s">
        <v>436</v>
      </c>
      <c r="D39" s="145" t="s">
        <v>401</v>
      </c>
      <c r="E39" s="145" t="s">
        <v>5</v>
      </c>
      <c r="F39" s="145" t="s">
        <v>5</v>
      </c>
      <c r="G39" s="145" t="s">
        <v>5</v>
      </c>
      <c r="H39" s="145" t="s">
        <v>5</v>
      </c>
      <c r="I39" s="145" t="s">
        <v>5</v>
      </c>
      <c r="J39" s="145" t="s">
        <v>5</v>
      </c>
      <c r="K39" s="145" t="s">
        <v>5</v>
      </c>
      <c r="L39" s="148" t="s">
        <v>406</v>
      </c>
    </row>
    <row r="40" ht="15.45" customHeight="1" spans="1:12">
      <c r="A40" s="163" t="s">
        <v>439</v>
      </c>
      <c r="B40" s="164" t="s">
        <v>5</v>
      </c>
      <c r="C40" s="164" t="s">
        <v>5</v>
      </c>
      <c r="D40" s="164" t="s">
        <v>5</v>
      </c>
      <c r="E40" s="164" t="s">
        <v>5</v>
      </c>
      <c r="F40" s="164" t="s">
        <v>5</v>
      </c>
      <c r="G40" s="164" t="s">
        <v>5</v>
      </c>
      <c r="H40" s="164" t="s">
        <v>5</v>
      </c>
      <c r="I40" s="164" t="s">
        <v>5</v>
      </c>
      <c r="J40" s="164" t="s">
        <v>5</v>
      </c>
      <c r="K40" s="164" t="s">
        <v>5</v>
      </c>
      <c r="L40" s="164" t="s">
        <v>5</v>
      </c>
    </row>
  </sheetData>
  <mergeCells count="6">
    <mergeCell ref="A1:L1"/>
    <mergeCell ref="A4:C4"/>
    <mergeCell ref="D4:L4"/>
    <mergeCell ref="A39:B39"/>
    <mergeCell ref="D39:K39"/>
    <mergeCell ref="A40:L40"/>
  </mergeCells>
  <pageMargins left="0.75" right="0.75" top="1" bottom="1" header="0.5" footer="0.5"/>
  <pageSetup paperSize="9" scale="90" orientation="portrait" useFirstPageNumber="1"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A16" sqref="A16:T16"/>
    </sheetView>
  </sheetViews>
  <sheetFormatPr defaultColWidth="9.1047619047619" defaultRowHeight="13.2" customHeight="1"/>
  <cols>
    <col min="1" max="3" width="3.1047619047619" customWidth="1"/>
    <col min="4" max="4" width="37.4380952380952" customWidth="1"/>
    <col min="5" max="8" width="16" customWidth="1"/>
    <col min="9" max="10" width="17.1047619047619" customWidth="1"/>
    <col min="11" max="11" width="16" customWidth="1"/>
    <col min="12" max="13" width="17.1047619047619" customWidth="1"/>
    <col min="14" max="17" width="16" customWidth="1"/>
    <col min="18" max="19" width="17.1047619047619" customWidth="1"/>
    <col min="20" max="20" width="16" customWidth="1"/>
    <col min="21" max="21" width="9.78095238095238" customWidth="1"/>
    <col min="22" max="257" width="9.1047619047619" customWidth="1"/>
  </cols>
  <sheetData>
    <row r="1" ht="27" spans="1:11">
      <c r="A1" s="129" t="s">
        <v>440</v>
      </c>
      <c r="K1" s="129" t="s">
        <v>440</v>
      </c>
    </row>
    <row r="2" ht="14.25" spans="20:20">
      <c r="T2" s="160" t="s">
        <v>441</v>
      </c>
    </row>
    <row r="3" ht="14.25" spans="1:20">
      <c r="A3" s="130" t="s">
        <v>2</v>
      </c>
      <c r="T3" s="160" t="s">
        <v>3</v>
      </c>
    </row>
    <row r="4" ht="19.95" customHeight="1" spans="1:20">
      <c r="A4" s="153" t="s">
        <v>7</v>
      </c>
      <c r="B4" s="154" t="s">
        <v>5</v>
      </c>
      <c r="C4" s="154" t="s">
        <v>5</v>
      </c>
      <c r="D4" s="154" t="s">
        <v>5</v>
      </c>
      <c r="E4" s="154" t="s">
        <v>208</v>
      </c>
      <c r="F4" s="154" t="s">
        <v>5</v>
      </c>
      <c r="G4" s="154" t="s">
        <v>5</v>
      </c>
      <c r="H4" s="154" t="s">
        <v>209</v>
      </c>
      <c r="I4" s="154" t="s">
        <v>5</v>
      </c>
      <c r="J4" s="154" t="s">
        <v>5</v>
      </c>
      <c r="K4" s="154" t="s">
        <v>210</v>
      </c>
      <c r="L4" s="154" t="s">
        <v>5</v>
      </c>
      <c r="M4" s="154" t="s">
        <v>5</v>
      </c>
      <c r="N4" s="154" t="s">
        <v>5</v>
      </c>
      <c r="O4" s="154" t="s">
        <v>5</v>
      </c>
      <c r="P4" s="154" t="s">
        <v>108</v>
      </c>
      <c r="Q4" s="154" t="s">
        <v>5</v>
      </c>
      <c r="R4" s="154" t="s">
        <v>5</v>
      </c>
      <c r="S4" s="154" t="s">
        <v>5</v>
      </c>
      <c r="T4" s="154" t="s">
        <v>5</v>
      </c>
    </row>
    <row r="5" ht="19.95" customHeight="1" spans="1:20">
      <c r="A5" s="155" t="s">
        <v>122</v>
      </c>
      <c r="B5" s="156" t="s">
        <v>5</v>
      </c>
      <c r="C5" s="156" t="s">
        <v>5</v>
      </c>
      <c r="D5" s="156" t="s">
        <v>123</v>
      </c>
      <c r="E5" s="156" t="s">
        <v>129</v>
      </c>
      <c r="F5" s="156" t="s">
        <v>211</v>
      </c>
      <c r="G5" s="156" t="s">
        <v>212</v>
      </c>
      <c r="H5" s="156" t="s">
        <v>129</v>
      </c>
      <c r="I5" s="156" t="s">
        <v>179</v>
      </c>
      <c r="J5" s="156" t="s">
        <v>180</v>
      </c>
      <c r="K5" s="156" t="s">
        <v>129</v>
      </c>
      <c r="L5" s="156" t="s">
        <v>179</v>
      </c>
      <c r="M5" s="156" t="s">
        <v>5</v>
      </c>
      <c r="N5" s="156" t="s">
        <v>179</v>
      </c>
      <c r="O5" s="156" t="s">
        <v>180</v>
      </c>
      <c r="P5" s="156" t="s">
        <v>129</v>
      </c>
      <c r="Q5" s="156" t="s">
        <v>211</v>
      </c>
      <c r="R5" s="156" t="s">
        <v>212</v>
      </c>
      <c r="S5" s="156" t="s">
        <v>212</v>
      </c>
      <c r="T5" s="156" t="s">
        <v>5</v>
      </c>
    </row>
    <row r="6" ht="19.95" customHeight="1" spans="1:20">
      <c r="A6" s="155" t="s">
        <v>5</v>
      </c>
      <c r="B6" s="156" t="s">
        <v>5</v>
      </c>
      <c r="C6" s="156" t="s">
        <v>5</v>
      </c>
      <c r="D6" s="156" t="s">
        <v>5</v>
      </c>
      <c r="E6" s="156" t="s">
        <v>5</v>
      </c>
      <c r="F6" s="156" t="s">
        <v>5</v>
      </c>
      <c r="G6" s="156" t="s">
        <v>124</v>
      </c>
      <c r="H6" s="156" t="s">
        <v>5</v>
      </c>
      <c r="I6" s="156" t="s">
        <v>5</v>
      </c>
      <c r="J6" s="156" t="s">
        <v>124</v>
      </c>
      <c r="K6" s="156" t="s">
        <v>5</v>
      </c>
      <c r="L6" s="156" t="s">
        <v>124</v>
      </c>
      <c r="M6" s="156" t="s">
        <v>214</v>
      </c>
      <c r="N6" s="156" t="s">
        <v>213</v>
      </c>
      <c r="O6" s="156" t="s">
        <v>124</v>
      </c>
      <c r="P6" s="156" t="s">
        <v>5</v>
      </c>
      <c r="Q6" s="156" t="s">
        <v>5</v>
      </c>
      <c r="R6" s="156" t="s">
        <v>124</v>
      </c>
      <c r="S6" s="156" t="s">
        <v>215</v>
      </c>
      <c r="T6" s="156" t="s">
        <v>216</v>
      </c>
    </row>
    <row r="7" ht="19.95" customHeight="1" spans="1:20">
      <c r="A7" s="155" t="s">
        <v>5</v>
      </c>
      <c r="B7" s="156" t="s">
        <v>5</v>
      </c>
      <c r="C7" s="156" t="s">
        <v>5</v>
      </c>
      <c r="D7" s="156" t="s">
        <v>5</v>
      </c>
      <c r="E7" s="156" t="s">
        <v>5</v>
      </c>
      <c r="F7" s="156" t="s">
        <v>5</v>
      </c>
      <c r="G7" s="156" t="s">
        <v>5</v>
      </c>
      <c r="H7" s="156" t="s">
        <v>5</v>
      </c>
      <c r="I7" s="156" t="s">
        <v>5</v>
      </c>
      <c r="J7" s="156" t="s">
        <v>5</v>
      </c>
      <c r="K7" s="156" t="s">
        <v>5</v>
      </c>
      <c r="L7" s="156" t="s">
        <v>5</v>
      </c>
      <c r="M7" s="156" t="s">
        <v>5</v>
      </c>
      <c r="N7" s="156" t="s">
        <v>5</v>
      </c>
      <c r="O7" s="156" t="s">
        <v>5</v>
      </c>
      <c r="P7" s="156" t="s">
        <v>5</v>
      </c>
      <c r="Q7" s="156" t="s">
        <v>5</v>
      </c>
      <c r="R7" s="156" t="s">
        <v>5</v>
      </c>
      <c r="S7" s="156" t="s">
        <v>5</v>
      </c>
      <c r="T7" s="156" t="s">
        <v>5</v>
      </c>
    </row>
    <row r="8" ht="19.95" customHeight="1" spans="1:20">
      <c r="A8" s="155" t="s">
        <v>126</v>
      </c>
      <c r="B8" s="156" t="s">
        <v>127</v>
      </c>
      <c r="C8" s="156" t="s">
        <v>128</v>
      </c>
      <c r="D8" s="156" t="s">
        <v>11</v>
      </c>
      <c r="E8" s="147" t="s">
        <v>12</v>
      </c>
      <c r="F8" s="147" t="s">
        <v>13</v>
      </c>
      <c r="G8" s="147" t="s">
        <v>21</v>
      </c>
      <c r="H8" s="147" t="s">
        <v>25</v>
      </c>
      <c r="I8" s="147" t="s">
        <v>29</v>
      </c>
      <c r="J8" s="147" t="s">
        <v>33</v>
      </c>
      <c r="K8" s="147" t="s">
        <v>37</v>
      </c>
      <c r="L8" s="147" t="s">
        <v>41</v>
      </c>
      <c r="M8" s="147" t="s">
        <v>44</v>
      </c>
      <c r="N8" s="147" t="s">
        <v>47</v>
      </c>
      <c r="O8" s="147" t="s">
        <v>50</v>
      </c>
      <c r="P8" s="147" t="s">
        <v>53</v>
      </c>
      <c r="Q8" s="147" t="s">
        <v>56</v>
      </c>
      <c r="R8" s="147" t="s">
        <v>59</v>
      </c>
      <c r="S8" s="147" t="s">
        <v>62</v>
      </c>
      <c r="T8" s="147" t="s">
        <v>65</v>
      </c>
    </row>
    <row r="9" ht="19.95" customHeight="1" spans="1:20">
      <c r="A9" s="155" t="s">
        <v>5</v>
      </c>
      <c r="B9" s="156" t="s">
        <v>5</v>
      </c>
      <c r="C9" s="156" t="s">
        <v>5</v>
      </c>
      <c r="D9" s="156" t="s">
        <v>129</v>
      </c>
      <c r="E9" s="157" t="s">
        <v>5</v>
      </c>
      <c r="F9" s="157" t="s">
        <v>5</v>
      </c>
      <c r="G9" s="157" t="s">
        <v>5</v>
      </c>
      <c r="H9" s="157" t="s">
        <v>5</v>
      </c>
      <c r="I9" s="157" t="s">
        <v>5</v>
      </c>
      <c r="J9" s="157" t="s">
        <v>5</v>
      </c>
      <c r="K9" s="157" t="s">
        <v>5</v>
      </c>
      <c r="L9" s="157" t="s">
        <v>5</v>
      </c>
      <c r="M9" s="157" t="s">
        <v>5</v>
      </c>
      <c r="N9" s="157" t="s">
        <v>5</v>
      </c>
      <c r="O9" s="157" t="s">
        <v>5</v>
      </c>
      <c r="P9" s="157" t="s">
        <v>5</v>
      </c>
      <c r="Q9" s="157" t="s">
        <v>5</v>
      </c>
      <c r="R9" s="157" t="s">
        <v>5</v>
      </c>
      <c r="S9" s="157" t="s">
        <v>5</v>
      </c>
      <c r="T9" s="157" t="s">
        <v>5</v>
      </c>
    </row>
    <row r="10" ht="19.95" customHeight="1" spans="1:20">
      <c r="A10" s="158" t="s">
        <v>5</v>
      </c>
      <c r="B10" s="159" t="s">
        <v>5</v>
      </c>
      <c r="C10" s="159" t="s">
        <v>5</v>
      </c>
      <c r="D10" s="159" t="s">
        <v>5</v>
      </c>
      <c r="E10" s="157" t="s">
        <v>5</v>
      </c>
      <c r="F10" s="157" t="s">
        <v>5</v>
      </c>
      <c r="G10" s="157" t="s">
        <v>5</v>
      </c>
      <c r="H10" s="157" t="s">
        <v>5</v>
      </c>
      <c r="I10" s="157" t="s">
        <v>5</v>
      </c>
      <c r="J10" s="157" t="s">
        <v>5</v>
      </c>
      <c r="K10" s="157" t="s">
        <v>5</v>
      </c>
      <c r="L10" s="157" t="s">
        <v>5</v>
      </c>
      <c r="M10" s="157" t="s">
        <v>5</v>
      </c>
      <c r="N10" s="157" t="s">
        <v>5</v>
      </c>
      <c r="O10" s="157" t="s">
        <v>5</v>
      </c>
      <c r="P10" s="157" t="s">
        <v>5</v>
      </c>
      <c r="Q10" s="157" t="s">
        <v>5</v>
      </c>
      <c r="R10" s="157" t="s">
        <v>5</v>
      </c>
      <c r="S10" s="157" t="s">
        <v>5</v>
      </c>
      <c r="T10" s="157" t="s">
        <v>5</v>
      </c>
    </row>
    <row r="11" ht="19.95" customHeight="1" spans="1:20">
      <c r="A11" s="158" t="s">
        <v>5</v>
      </c>
      <c r="B11" s="159" t="s">
        <v>5</v>
      </c>
      <c r="C11" s="159" t="s">
        <v>5</v>
      </c>
      <c r="D11" s="159" t="s">
        <v>5</v>
      </c>
      <c r="E11" s="157" t="s">
        <v>5</v>
      </c>
      <c r="F11" s="157" t="s">
        <v>5</v>
      </c>
      <c r="G11" s="157" t="s">
        <v>5</v>
      </c>
      <c r="H11" s="157" t="s">
        <v>5</v>
      </c>
      <c r="I11" s="157" t="s">
        <v>5</v>
      </c>
      <c r="J11" s="157" t="s">
        <v>5</v>
      </c>
      <c r="K11" s="157" t="s">
        <v>5</v>
      </c>
      <c r="L11" s="157" t="s">
        <v>5</v>
      </c>
      <c r="M11" s="157" t="s">
        <v>5</v>
      </c>
      <c r="N11" s="157" t="s">
        <v>5</v>
      </c>
      <c r="O11" s="157" t="s">
        <v>5</v>
      </c>
      <c r="P11" s="157" t="s">
        <v>5</v>
      </c>
      <c r="Q11" s="157" t="s">
        <v>5</v>
      </c>
      <c r="R11" s="157" t="s">
        <v>5</v>
      </c>
      <c r="S11" s="157" t="s">
        <v>5</v>
      </c>
      <c r="T11" s="157" t="s">
        <v>5</v>
      </c>
    </row>
    <row r="12" ht="19.95" customHeight="1" spans="1:20">
      <c r="A12" s="158" t="s">
        <v>5</v>
      </c>
      <c r="B12" s="159" t="s">
        <v>5</v>
      </c>
      <c r="C12" s="159" t="s">
        <v>5</v>
      </c>
      <c r="D12" s="159" t="s">
        <v>5</v>
      </c>
      <c r="E12" s="157" t="s">
        <v>5</v>
      </c>
      <c r="F12" s="157" t="s">
        <v>5</v>
      </c>
      <c r="G12" s="157" t="s">
        <v>5</v>
      </c>
      <c r="H12" s="157" t="s">
        <v>5</v>
      </c>
      <c r="I12" s="157" t="s">
        <v>5</v>
      </c>
      <c r="J12" s="157" t="s">
        <v>5</v>
      </c>
      <c r="K12" s="157" t="s">
        <v>5</v>
      </c>
      <c r="L12" s="157" t="s">
        <v>5</v>
      </c>
      <c r="M12" s="157" t="s">
        <v>5</v>
      </c>
      <c r="N12" s="157" t="s">
        <v>5</v>
      </c>
      <c r="O12" s="157" t="s">
        <v>5</v>
      </c>
      <c r="P12" s="157" t="s">
        <v>5</v>
      </c>
      <c r="Q12" s="157" t="s">
        <v>5</v>
      </c>
      <c r="R12" s="157" t="s">
        <v>5</v>
      </c>
      <c r="S12" s="157" t="s">
        <v>5</v>
      </c>
      <c r="T12" s="157" t="s">
        <v>5</v>
      </c>
    </row>
    <row r="13" ht="19.95" customHeight="1" spans="1:20">
      <c r="A13" s="158" t="s">
        <v>5</v>
      </c>
      <c r="B13" s="159" t="s">
        <v>5</v>
      </c>
      <c r="C13" s="159" t="s">
        <v>5</v>
      </c>
      <c r="D13" s="159" t="s">
        <v>5</v>
      </c>
      <c r="E13" s="157" t="s">
        <v>5</v>
      </c>
      <c r="F13" s="157" t="s">
        <v>5</v>
      </c>
      <c r="G13" s="157" t="s">
        <v>5</v>
      </c>
      <c r="H13" s="157" t="s">
        <v>5</v>
      </c>
      <c r="I13" s="157" t="s">
        <v>5</v>
      </c>
      <c r="J13" s="157" t="s">
        <v>5</v>
      </c>
      <c r="K13" s="157" t="s">
        <v>5</v>
      </c>
      <c r="L13" s="157" t="s">
        <v>5</v>
      </c>
      <c r="M13" s="157" t="s">
        <v>5</v>
      </c>
      <c r="N13" s="157" t="s">
        <v>5</v>
      </c>
      <c r="O13" s="157" t="s">
        <v>5</v>
      </c>
      <c r="P13" s="157" t="s">
        <v>5</v>
      </c>
      <c r="Q13" s="157" t="s">
        <v>5</v>
      </c>
      <c r="R13" s="157" t="s">
        <v>5</v>
      </c>
      <c r="S13" s="157" t="s">
        <v>5</v>
      </c>
      <c r="T13" s="157" t="s">
        <v>5</v>
      </c>
    </row>
    <row r="14" ht="19.95" customHeight="1" spans="1:20">
      <c r="A14" s="158" t="s">
        <v>5</v>
      </c>
      <c r="B14" s="159" t="s">
        <v>5</v>
      </c>
      <c r="C14" s="159" t="s">
        <v>5</v>
      </c>
      <c r="D14" s="159" t="s">
        <v>5</v>
      </c>
      <c r="E14" s="157" t="s">
        <v>5</v>
      </c>
      <c r="F14" s="157" t="s">
        <v>5</v>
      </c>
      <c r="G14" s="157" t="s">
        <v>5</v>
      </c>
      <c r="H14" s="157" t="s">
        <v>5</v>
      </c>
      <c r="I14" s="157" t="s">
        <v>5</v>
      </c>
      <c r="J14" s="157" t="s">
        <v>5</v>
      </c>
      <c r="K14" s="157" t="s">
        <v>5</v>
      </c>
      <c r="L14" s="157" t="s">
        <v>5</v>
      </c>
      <c r="M14" s="157" t="s">
        <v>5</v>
      </c>
      <c r="N14" s="157" t="s">
        <v>5</v>
      </c>
      <c r="O14" s="157" t="s">
        <v>5</v>
      </c>
      <c r="P14" s="157" t="s">
        <v>5</v>
      </c>
      <c r="Q14" s="157" t="s">
        <v>5</v>
      </c>
      <c r="R14" s="157" t="s">
        <v>5</v>
      </c>
      <c r="S14" s="157" t="s">
        <v>5</v>
      </c>
      <c r="T14" s="157" t="s">
        <v>5</v>
      </c>
    </row>
    <row r="15" ht="19.95" customHeight="1" spans="1:20">
      <c r="A15" s="158" t="s">
        <v>5</v>
      </c>
      <c r="B15" s="159" t="s">
        <v>5</v>
      </c>
      <c r="C15" s="159" t="s">
        <v>5</v>
      </c>
      <c r="D15" s="159" t="s">
        <v>5</v>
      </c>
      <c r="E15" s="157" t="s">
        <v>5</v>
      </c>
      <c r="F15" s="157" t="s">
        <v>5</v>
      </c>
      <c r="G15" s="157" t="s">
        <v>5</v>
      </c>
      <c r="H15" s="157" t="s">
        <v>5</v>
      </c>
      <c r="I15" s="157" t="s">
        <v>5</v>
      </c>
      <c r="J15" s="157" t="s">
        <v>5</v>
      </c>
      <c r="K15" s="157" t="s">
        <v>5</v>
      </c>
      <c r="L15" s="157" t="s">
        <v>5</v>
      </c>
      <c r="M15" s="157" t="s">
        <v>5</v>
      </c>
      <c r="N15" s="157" t="s">
        <v>5</v>
      </c>
      <c r="O15" s="157" t="s">
        <v>5</v>
      </c>
      <c r="P15" s="157" t="s">
        <v>5</v>
      </c>
      <c r="Q15" s="157" t="s">
        <v>5</v>
      </c>
      <c r="R15" s="157" t="s">
        <v>5</v>
      </c>
      <c r="S15" s="157" t="s">
        <v>5</v>
      </c>
      <c r="T15" s="157" t="s">
        <v>5</v>
      </c>
    </row>
    <row r="16" ht="19.95" customHeight="1" spans="1:20">
      <c r="A16" s="158" t="s">
        <v>442</v>
      </c>
      <c r="B16" s="159" t="s">
        <v>5</v>
      </c>
      <c r="C16" s="159" t="s">
        <v>5</v>
      </c>
      <c r="D16" s="159" t="s">
        <v>5</v>
      </c>
      <c r="E16" s="159" t="s">
        <v>5</v>
      </c>
      <c r="F16" s="159" t="s">
        <v>5</v>
      </c>
      <c r="G16" s="159" t="s">
        <v>5</v>
      </c>
      <c r="H16" s="159" t="s">
        <v>5</v>
      </c>
      <c r="I16" s="159" t="s">
        <v>5</v>
      </c>
      <c r="J16" s="159" t="s">
        <v>5</v>
      </c>
      <c r="K16" s="159" t="s">
        <v>5</v>
      </c>
      <c r="L16" s="159" t="s">
        <v>5</v>
      </c>
      <c r="M16" s="159" t="s">
        <v>5</v>
      </c>
      <c r="N16" s="159" t="s">
        <v>5</v>
      </c>
      <c r="O16" s="159" t="s">
        <v>5</v>
      </c>
      <c r="P16" s="159" t="s">
        <v>5</v>
      </c>
      <c r="Q16" s="159" t="s">
        <v>5</v>
      </c>
      <c r="R16" s="159" t="s">
        <v>5</v>
      </c>
      <c r="S16" s="159" t="s">
        <v>5</v>
      </c>
      <c r="T16" s="159" t="s">
        <v>5</v>
      </c>
    </row>
  </sheetData>
  <mergeCells count="36">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T1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 right="0.75" top="1" bottom="1" header="0.5" footer="0.5"/>
  <pageSetup paperSize="9" scale="90" orientation="portrait" useFirstPageNumber="1"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workbookViewId="0">
      <selection activeCell="A16" sqref="A16:L16"/>
    </sheetView>
  </sheetViews>
  <sheetFormatPr defaultColWidth="9.1047619047619" defaultRowHeight="13.2" customHeight="1"/>
  <cols>
    <col min="1" max="3" width="3.1047619047619" customWidth="1"/>
    <col min="4" max="4" width="37.4380952380952" customWidth="1"/>
    <col min="5" max="6" width="17.1047619047619" customWidth="1"/>
    <col min="7" max="11" width="16" customWidth="1"/>
    <col min="12" max="12" width="17.1047619047619" customWidth="1"/>
    <col min="13" max="13" width="9.78095238095238" customWidth="1"/>
    <col min="14" max="257" width="9.1047619047619" customWidth="1"/>
  </cols>
  <sheetData>
    <row r="1" ht="27" spans="1:7">
      <c r="A1" s="129" t="s">
        <v>443</v>
      </c>
      <c r="G1" s="129" t="s">
        <v>443</v>
      </c>
    </row>
    <row r="2" ht="14.25" spans="12:12">
      <c r="L2" s="160" t="s">
        <v>444</v>
      </c>
    </row>
    <row r="3" ht="14.25" spans="1:12">
      <c r="A3" s="130" t="s">
        <v>2</v>
      </c>
      <c r="L3" s="160" t="s">
        <v>3</v>
      </c>
    </row>
    <row r="4" ht="19.95" customHeight="1" spans="1:12">
      <c r="A4" s="153" t="s">
        <v>7</v>
      </c>
      <c r="B4" s="154" t="s">
        <v>5</v>
      </c>
      <c r="C4" s="154" t="s">
        <v>5</v>
      </c>
      <c r="D4" s="154" t="s">
        <v>5</v>
      </c>
      <c r="E4" s="154" t="s">
        <v>208</v>
      </c>
      <c r="F4" s="154" t="s">
        <v>5</v>
      </c>
      <c r="G4" s="154" t="s">
        <v>5</v>
      </c>
      <c r="H4" s="154" t="s">
        <v>209</v>
      </c>
      <c r="I4" s="154" t="s">
        <v>210</v>
      </c>
      <c r="J4" s="154" t="s">
        <v>108</v>
      </c>
      <c r="K4" s="154" t="s">
        <v>5</v>
      </c>
      <c r="L4" s="154" t="s">
        <v>5</v>
      </c>
    </row>
    <row r="5" ht="19.95" customHeight="1" spans="1:12">
      <c r="A5" s="155" t="s">
        <v>122</v>
      </c>
      <c r="B5" s="156" t="s">
        <v>5</v>
      </c>
      <c r="C5" s="156" t="s">
        <v>5</v>
      </c>
      <c r="D5" s="156" t="s">
        <v>123</v>
      </c>
      <c r="E5" s="156" t="s">
        <v>129</v>
      </c>
      <c r="F5" s="156" t="s">
        <v>445</v>
      </c>
      <c r="G5" s="156" t="s">
        <v>446</v>
      </c>
      <c r="H5" s="156" t="s">
        <v>5</v>
      </c>
      <c r="I5" s="156" t="s">
        <v>5</v>
      </c>
      <c r="J5" s="156" t="s">
        <v>129</v>
      </c>
      <c r="K5" s="156" t="s">
        <v>445</v>
      </c>
      <c r="L5" s="145" t="s">
        <v>446</v>
      </c>
    </row>
    <row r="6" ht="19.95" customHeight="1" spans="1:12">
      <c r="A6" s="155" t="s">
        <v>5</v>
      </c>
      <c r="B6" s="156" t="s">
        <v>5</v>
      </c>
      <c r="C6" s="156" t="s">
        <v>5</v>
      </c>
      <c r="D6" s="156" t="s">
        <v>5</v>
      </c>
      <c r="E6" s="156" t="s">
        <v>5</v>
      </c>
      <c r="F6" s="156" t="s">
        <v>5</v>
      </c>
      <c r="G6" s="156" t="s">
        <v>5</v>
      </c>
      <c r="H6" s="156" t="s">
        <v>5</v>
      </c>
      <c r="I6" s="156" t="s">
        <v>5</v>
      </c>
      <c r="J6" s="156" t="s">
        <v>5</v>
      </c>
      <c r="K6" s="156" t="s">
        <v>5</v>
      </c>
      <c r="L6" s="145" t="s">
        <v>215</v>
      </c>
    </row>
    <row r="7" ht="19.95" customHeight="1" spans="1:12">
      <c r="A7" s="155" t="s">
        <v>5</v>
      </c>
      <c r="B7" s="156" t="s">
        <v>5</v>
      </c>
      <c r="C7" s="156" t="s">
        <v>5</v>
      </c>
      <c r="D7" s="156" t="s">
        <v>5</v>
      </c>
      <c r="E7" s="156" t="s">
        <v>5</v>
      </c>
      <c r="F7" s="156" t="s">
        <v>5</v>
      </c>
      <c r="G7" s="156" t="s">
        <v>5</v>
      </c>
      <c r="H7" s="156" t="s">
        <v>5</v>
      </c>
      <c r="I7" s="156" t="s">
        <v>5</v>
      </c>
      <c r="J7" s="156" t="s">
        <v>5</v>
      </c>
      <c r="K7" s="156" t="s">
        <v>5</v>
      </c>
      <c r="L7" s="145" t="s">
        <v>5</v>
      </c>
    </row>
    <row r="8" ht="19.95" customHeight="1" spans="1:12">
      <c r="A8" s="155" t="s">
        <v>126</v>
      </c>
      <c r="B8" s="156" t="s">
        <v>127</v>
      </c>
      <c r="C8" s="156" t="s">
        <v>128</v>
      </c>
      <c r="D8" s="156" t="s">
        <v>11</v>
      </c>
      <c r="E8" s="147" t="s">
        <v>12</v>
      </c>
      <c r="F8" s="147" t="s">
        <v>13</v>
      </c>
      <c r="G8" s="147" t="s">
        <v>21</v>
      </c>
      <c r="H8" s="147" t="s">
        <v>25</v>
      </c>
      <c r="I8" s="147" t="s">
        <v>29</v>
      </c>
      <c r="J8" s="147" t="s">
        <v>33</v>
      </c>
      <c r="K8" s="147" t="s">
        <v>37</v>
      </c>
      <c r="L8" s="147" t="s">
        <v>41</v>
      </c>
    </row>
    <row r="9" ht="19.95" customHeight="1" spans="1:12">
      <c r="A9" s="155" t="s">
        <v>5</v>
      </c>
      <c r="B9" s="156" t="s">
        <v>5</v>
      </c>
      <c r="C9" s="156" t="s">
        <v>5</v>
      </c>
      <c r="D9" s="156" t="s">
        <v>129</v>
      </c>
      <c r="E9" s="157" t="s">
        <v>5</v>
      </c>
      <c r="F9" s="157" t="s">
        <v>5</v>
      </c>
      <c r="G9" s="157" t="s">
        <v>5</v>
      </c>
      <c r="H9" s="157" t="s">
        <v>5</v>
      </c>
      <c r="I9" s="157" t="s">
        <v>5</v>
      </c>
      <c r="J9" s="157" t="s">
        <v>5</v>
      </c>
      <c r="K9" s="157" t="s">
        <v>5</v>
      </c>
      <c r="L9" s="157" t="s">
        <v>5</v>
      </c>
    </row>
    <row r="10" ht="19.95" customHeight="1" spans="1:12">
      <c r="A10" s="158" t="s">
        <v>5</v>
      </c>
      <c r="B10" s="159" t="s">
        <v>5</v>
      </c>
      <c r="C10" s="159" t="s">
        <v>5</v>
      </c>
      <c r="D10" s="159" t="s">
        <v>5</v>
      </c>
      <c r="E10" s="157" t="s">
        <v>5</v>
      </c>
      <c r="F10" s="157" t="s">
        <v>5</v>
      </c>
      <c r="G10" s="157" t="s">
        <v>5</v>
      </c>
      <c r="H10" s="157" t="s">
        <v>5</v>
      </c>
      <c r="I10" s="157" t="s">
        <v>5</v>
      </c>
      <c r="J10" s="157" t="s">
        <v>5</v>
      </c>
      <c r="K10" s="157" t="s">
        <v>5</v>
      </c>
      <c r="L10" s="157" t="s">
        <v>5</v>
      </c>
    </row>
    <row r="11" ht="19.95" customHeight="1" spans="1:12">
      <c r="A11" s="158" t="s">
        <v>5</v>
      </c>
      <c r="B11" s="159" t="s">
        <v>5</v>
      </c>
      <c r="C11" s="159" t="s">
        <v>5</v>
      </c>
      <c r="D11" s="159" t="s">
        <v>5</v>
      </c>
      <c r="E11" s="157" t="s">
        <v>5</v>
      </c>
      <c r="F11" s="157" t="s">
        <v>5</v>
      </c>
      <c r="G11" s="157" t="s">
        <v>5</v>
      </c>
      <c r="H11" s="157" t="s">
        <v>5</v>
      </c>
      <c r="I11" s="157" t="s">
        <v>5</v>
      </c>
      <c r="J11" s="157" t="s">
        <v>5</v>
      </c>
      <c r="K11" s="157" t="s">
        <v>5</v>
      </c>
      <c r="L11" s="157" t="s">
        <v>5</v>
      </c>
    </row>
    <row r="12" ht="19.95" customHeight="1" spans="1:12">
      <c r="A12" s="158" t="s">
        <v>5</v>
      </c>
      <c r="B12" s="159" t="s">
        <v>5</v>
      </c>
      <c r="C12" s="159" t="s">
        <v>5</v>
      </c>
      <c r="D12" s="159" t="s">
        <v>5</v>
      </c>
      <c r="E12" s="157" t="s">
        <v>5</v>
      </c>
      <c r="F12" s="157" t="s">
        <v>5</v>
      </c>
      <c r="G12" s="157" t="s">
        <v>5</v>
      </c>
      <c r="H12" s="157" t="s">
        <v>5</v>
      </c>
      <c r="I12" s="157" t="s">
        <v>5</v>
      </c>
      <c r="J12" s="157" t="s">
        <v>5</v>
      </c>
      <c r="K12" s="157" t="s">
        <v>5</v>
      </c>
      <c r="L12" s="157" t="s">
        <v>5</v>
      </c>
    </row>
    <row r="13" ht="19.95" customHeight="1" spans="1:12">
      <c r="A13" s="158" t="s">
        <v>5</v>
      </c>
      <c r="B13" s="159" t="s">
        <v>5</v>
      </c>
      <c r="C13" s="159" t="s">
        <v>5</v>
      </c>
      <c r="D13" s="159" t="s">
        <v>5</v>
      </c>
      <c r="E13" s="157" t="s">
        <v>5</v>
      </c>
      <c r="F13" s="157" t="s">
        <v>5</v>
      </c>
      <c r="G13" s="157" t="s">
        <v>5</v>
      </c>
      <c r="H13" s="157" t="s">
        <v>5</v>
      </c>
      <c r="I13" s="157" t="s">
        <v>5</v>
      </c>
      <c r="J13" s="157" t="s">
        <v>5</v>
      </c>
      <c r="K13" s="157" t="s">
        <v>5</v>
      </c>
      <c r="L13" s="157" t="s">
        <v>5</v>
      </c>
    </row>
    <row r="14" ht="19.95" customHeight="1" spans="1:12">
      <c r="A14" s="158" t="s">
        <v>5</v>
      </c>
      <c r="B14" s="159" t="s">
        <v>5</v>
      </c>
      <c r="C14" s="159" t="s">
        <v>5</v>
      </c>
      <c r="D14" s="159" t="s">
        <v>5</v>
      </c>
      <c r="E14" s="157" t="s">
        <v>5</v>
      </c>
      <c r="F14" s="157" t="s">
        <v>5</v>
      </c>
      <c r="G14" s="157" t="s">
        <v>5</v>
      </c>
      <c r="H14" s="157" t="s">
        <v>5</v>
      </c>
      <c r="I14" s="157" t="s">
        <v>5</v>
      </c>
      <c r="J14" s="157" t="s">
        <v>5</v>
      </c>
      <c r="K14" s="157" t="s">
        <v>5</v>
      </c>
      <c r="L14" s="157" t="s">
        <v>5</v>
      </c>
    </row>
    <row r="15" ht="19.95" customHeight="1" spans="1:12">
      <c r="A15" s="158" t="s">
        <v>5</v>
      </c>
      <c r="B15" s="159" t="s">
        <v>5</v>
      </c>
      <c r="C15" s="159" t="s">
        <v>5</v>
      </c>
      <c r="D15" s="159" t="s">
        <v>5</v>
      </c>
      <c r="E15" s="157" t="s">
        <v>5</v>
      </c>
      <c r="F15" s="157" t="s">
        <v>5</v>
      </c>
      <c r="G15" s="157" t="s">
        <v>5</v>
      </c>
      <c r="H15" s="157" t="s">
        <v>5</v>
      </c>
      <c r="I15" s="157" t="s">
        <v>5</v>
      </c>
      <c r="J15" s="157" t="s">
        <v>5</v>
      </c>
      <c r="K15" s="157" t="s">
        <v>5</v>
      </c>
      <c r="L15" s="157" t="s">
        <v>5</v>
      </c>
    </row>
    <row r="16" ht="19.95" customHeight="1" spans="1:12">
      <c r="A16" s="158" t="s">
        <v>447</v>
      </c>
      <c r="B16" s="159" t="s">
        <v>5</v>
      </c>
      <c r="C16" s="159" t="s">
        <v>5</v>
      </c>
      <c r="D16" s="159" t="s">
        <v>5</v>
      </c>
      <c r="E16" s="159" t="s">
        <v>5</v>
      </c>
      <c r="F16" s="159" t="s">
        <v>5</v>
      </c>
      <c r="G16" s="159" t="s">
        <v>5</v>
      </c>
      <c r="H16" s="159" t="s">
        <v>5</v>
      </c>
      <c r="I16" s="159" t="s">
        <v>5</v>
      </c>
      <c r="J16" s="159" t="s">
        <v>5</v>
      </c>
      <c r="K16" s="159" t="s">
        <v>5</v>
      </c>
      <c r="L16" s="159" t="s">
        <v>5</v>
      </c>
    </row>
  </sheetData>
  <mergeCells count="24">
    <mergeCell ref="A1:L1"/>
    <mergeCell ref="A4:D4"/>
    <mergeCell ref="E4:G4"/>
    <mergeCell ref="J4:L4"/>
    <mergeCell ref="A10:C10"/>
    <mergeCell ref="A11:C11"/>
    <mergeCell ref="A12:C12"/>
    <mergeCell ref="A13:C13"/>
    <mergeCell ref="A14:C14"/>
    <mergeCell ref="A15:C15"/>
    <mergeCell ref="A16:L16"/>
    <mergeCell ref="A8:A9"/>
    <mergeCell ref="B8:B9"/>
    <mergeCell ref="C8:C9"/>
    <mergeCell ref="D5:D7"/>
    <mergeCell ref="E5:E7"/>
    <mergeCell ref="F5:F7"/>
    <mergeCell ref="G5:G7"/>
    <mergeCell ref="H4:H7"/>
    <mergeCell ref="I4:I7"/>
    <mergeCell ref="J5:J7"/>
    <mergeCell ref="K5:K7"/>
    <mergeCell ref="L5:L7"/>
    <mergeCell ref="A5:C7"/>
  </mergeCells>
  <pageMargins left="0.75" right="0.75" top="1" bottom="1" header="0.5" footer="0.5"/>
  <pageSetup paperSize="9" scale="90" orientation="portrait" useFirstPageNumber="1"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14</vt:i4>
      </vt:variant>
    </vt:vector>
  </HeadingPairs>
  <TitlesOfParts>
    <vt:vector size="14" baseType="lpstr">
      <vt:lpstr>GK01 收入支出决算表(公开01表)</vt:lpstr>
      <vt:lpstr>GK02 收入决算表(公开02表)</vt:lpstr>
      <vt:lpstr>GK03 支出决算表(公开03表)</vt:lpstr>
      <vt:lpstr>GK04 财政拨款收入支出决算表(公开04表)</vt:lpstr>
      <vt:lpstr>GK05 一般公共预算财政拨款收入支出决算表(公开05表)</vt:lpstr>
      <vt:lpstr>GK06 一般公共预算财政拨款基本支出决算表(公开06表)</vt:lpstr>
      <vt:lpstr>GK07 一般公共预算财政拨款项目支出决算表(公开07表)</vt:lpstr>
      <vt:lpstr>GK08 政府性基金预算财政拨款收入支出决算表(公开08表)</vt:lpstr>
      <vt:lpstr>GK09 国有资本经营预算财政拨款收入支出决算表(公开09表)</vt:lpstr>
      <vt:lpstr>GK10 “三公”经费、行政参公单位机关运行经费情况表(公开1</vt:lpstr>
      <vt:lpstr>附表11 国有资产使用情况表</vt:lpstr>
      <vt:lpstr>附表12 部门整体支出绩效自评情况</vt:lpstr>
      <vt:lpstr>附表13 部门整体支出绩效自评表</vt:lpstr>
      <vt:lpstr>附表14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闫生坦</cp:lastModifiedBy>
  <cp:revision>1</cp:revision>
  <dcterms:created xsi:type="dcterms:W3CDTF">2023-09-21T09:18:00Z</dcterms:created>
  <dcterms:modified xsi:type="dcterms:W3CDTF">2026-03-04T02:13:38Z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1BE07467520F41A384437CD663A29235_12</vt:lpwstr>
  </property>
  <property fmtid="{D5CDD505-2E9C-101B-9397-08002B2CF9AE}" pid="3" name="KSOProductBuildVer">
    <vt:lpwstr>2052-12.1.0.21915</vt:lpwstr>
  </property>
</Properties>
</file>