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9" activeTab="12"/>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附表11 国有资产使用情况表" sheetId="11" r:id="rId11"/>
    <sheet name="附表12 部门整体支出绩效自评情况" sheetId="12" r:id="rId12"/>
    <sheet name="附表13 部门整体支出绩效自评表" sheetId="13" r:id="rId13"/>
    <sheet name="附表14 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<sst xmlns="http://schemas.openxmlformats.org/spreadsheetml/2006/main" count="3000" uniqueCount="652">
  <si>
    <t>收入支出决算表</t>
  </si>
  <si>
    <t>公开01表</t>
  </si>
  <si>
    <t>部门：梁河县幼儿园</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</si>
  <si>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</si>
  <si>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</si>
  <si>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</si>
  <si>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</si>
  <si>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</si>
  <si>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</si>
  <si>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</si>
  <si>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</si>
  <si>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</si>
  <si>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</si>
  <si>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</si>
  <si>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</si>
  <si>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</si>
  <si>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</si>
  <si>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</si>
  <si>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</si>
  <si>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</si>
  <si>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</si>
  <si>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</si>
  <si>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</si>
  <si>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</si>
  <si>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</si>
  <si>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</si>
  <si>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</si>
  <si>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</si>
  <si>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</si>
  <si>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</si>
  <si>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</si>
  <si>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</si>
  <si>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</si>
  <si>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</si>
  <si>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</si>
  <si>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</si>
  <si>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</si>
  <si>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</si>
  <si>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</si>
  <si>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</si>
  <si>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</si>
  <si>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</si>
  <si>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</si>
  <si>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</si>
  <si>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</si>
  <si>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</si>
  <si>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</si>
  <si>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</si>
  <si>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</si>
  <si>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</si>
  <si>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</si>
  <si>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</si>
  <si>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</si>
  <si>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</si>
  <si>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</si>
  <si>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</si>
  <si>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</si>
  <si>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</si>
  <si>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</si>
  <si>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</si>
  <si>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</si>
  <si>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</si>
  <si>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</si>
  <si>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</si>
  <si>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</si>
  <si>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</si>
  <si>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</si>
  <si>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</si>
  <si>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</si>
  <si>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</si>
  <si>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</si>
  <si>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</si>
  <si>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</si>
  <si>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</si>
  <si>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</si>
  <si>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</si>
  <si>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</si>
  <si>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</si>
  <si>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</si>
  <si>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</si>
  <si>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</si>
  <si>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</si>
  <si>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</si>
  <si>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</si>
  <si>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</si>
  <si>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</si>
  <si>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</si>
  <si>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</si>
  <si>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</si>
  <si>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</si>
  <si>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</si>
  <si>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</si>
  <si>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</si>
  <si>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</si>
  <si>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</si>
  <si>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</si>
  <si>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</si>
  <si>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</si>
  <si>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</si>
  <si>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</si>
  <si>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</si>
  <si>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</si>
  <si>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</si>
  <si>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</si>
  <si>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</si>
  <si>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</si>
  <si>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</si>
  <si>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</si>
  <si>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</si>
  <si>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</si>
  <si>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</si>
  <si>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</si>
  <si>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</si>
  <si>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</si>
  <si>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</si>
  <si>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</si>
  <si>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</si>
  <si>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</si>
  <si>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</si>
  <si>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</si>
  <si>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</si>
  <si>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</si>
  <si>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</si>
  <si>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</si>
  <si>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</si>
  <si>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</si>
  <si>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</si>
  <si>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</si>
  <si>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</si>
  <si>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</si>
  <si>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</si>
  <si>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</si>
  <si>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</si>
  <si>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</si>
  <si>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</si>
  <si>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 xml:space="preserve">  行政运行</t>
  </si>
  <si>
    <t>20502</t>
  </si>
  <si>
    <t>普通教育</t>
  </si>
  <si>
    <t>2050201</t>
  </si>
  <si>
    <t xml:space="preserve">  学前教育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</si>
  <si>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</si>
  <si>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</si>
  <si>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</si>
  <si>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</si>
  <si>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</si>
  <si>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</si>
  <si>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</si>
  <si>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</si>
  <si>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</si>
  <si>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</si>
  <si>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</si>
  <si>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</si>
  <si>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</si>
  <si>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</si>
  <si>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</si>
  <si>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</si>
  <si>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</si>
  <si>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</si>
  <si>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</si>
  <si>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</si>
  <si>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</si>
  <si>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</si>
  <si>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</si>
  <si>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</si>
  <si>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</si>
  <si>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</si>
  <si>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</si>
  <si>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</si>
  <si>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</si>
  <si>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</si>
  <si>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</si>
  <si>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</si>
  <si>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</si>
  <si>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</si>
  <si>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</si>
  <si>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</si>
  <si>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</si>
  <si>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</si>
  <si>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</si>
  <si>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</si>
  <si>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</si>
  <si>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</si>
  <si>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</si>
  <si>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</si>
  <si>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</si>
  <si>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</si>
  <si>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</si>
  <si>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</si>
  <si>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</si>
  <si>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</si>
  <si>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</si>
  <si>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</si>
  <si>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</si>
  <si>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</si>
  <si>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</si>
  <si>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</si>
  <si>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</si>
  <si>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</si>
  <si>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</si>
  <si>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</si>
  <si>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</si>
  <si>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</si>
  <si>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</si>
  <si>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</si>
  <si>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</si>
  <si>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</si>
  <si>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</si>
  <si>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20509</t>
  </si>
  <si>
    <t>教育费附加安排的支出</t>
  </si>
  <si>
    <t>2050999</t>
  </si>
  <si>
    <t xml:space="preserve">  其他教育费附加安排的支出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</si>
  <si>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</si>
  <si>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</si>
  <si>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</si>
  <si>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</si>
  <si>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</si>
  <si>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</si>
  <si>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</si>
  <si>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</si>
  <si>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</si>
  <si>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</si>
  <si>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</si>
  <si>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</si>
  <si>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</si>
  <si>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</si>
  <si>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</si>
  <si>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</si>
  <si>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</si>
  <si>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</si>
  <si>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</si>
  <si>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</si>
  <si>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</si>
  <si>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</si>
  <si>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</si>
  <si>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</si>
  <si>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</si>
  <si>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</si>
  <si>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</si>
  <si>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</si>
  <si>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</si>
  <si>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</si>
  <si>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</si>
  <si>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</si>
  <si>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</si>
  <si>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</si>
  <si>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</si>
  <si>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</si>
  <si>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</si>
  <si>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</si>
  <si>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</si>
  <si>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</si>
  <si>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</si>
  <si>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</si>
  <si>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</si>
  <si>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</si>
  <si>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</si>
  <si>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</si>
  <si>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</si>
  <si>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</si>
  <si>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</si>
  <si>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</si>
  <si>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</si>
  <si>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</si>
  <si>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</si>
  <si>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</si>
  <si>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</si>
  <si>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</si>
  <si>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</si>
  <si>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</si>
  <si>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</si>
  <si>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</si>
  <si>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</si>
  <si>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</si>
  <si>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</si>
  <si>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</si>
  <si>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</si>
  <si>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</si>
  <si>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</si>
  <si>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</si>
  <si>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</si>
  <si>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</si>
  <si>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</si>
  <si>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</si>
  <si>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</si>
  <si>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</si>
  <si>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</si>
  <si>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</si>
  <si>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</si>
  <si>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</si>
  <si>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</si>
  <si>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</si>
  <si>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</si>
  <si>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</si>
  <si>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</si>
  <si>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</si>
  <si>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</si>
  <si>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</si>
  <si>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</si>
  <si>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</si>
  <si>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</si>
  <si>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</si>
  <si>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</si>
  <si>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</si>
  <si>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</si>
  <si>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</si>
  <si>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</si>
  <si>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</si>
  <si>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</si>
  <si>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</si>
  <si>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</si>
  <si>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</si>
  <si>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</si>
  <si>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</si>
  <si>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</si>
  <si>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</si>
  <si>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</si>
  <si>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</si>
  <si>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</si>
  <si>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</si>
  <si>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</si>
  <si>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</si>
  <si>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</si>
  <si>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</si>
  <si>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</si>
  <si>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</si>
  <si>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</si>
  <si>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</si>
  <si>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</si>
  <si>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</si>
  <si>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</si>
  <si>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</si>
  <si>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</si>
  <si>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</si>
  <si>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</si>
  <si>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</si>
  <si>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</si>
  <si>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</si>
  <si>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</si>
  <si>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</si>
  <si>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</si>
  <si>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</si>
  <si>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</si>
  <si>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</si>
  <si>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</si>
  <si>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</si>
  <si>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</si>
  <si>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</si>
  <si>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</si>
  <si>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</si>
  <si>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</si>
  <si>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</si>
  <si>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</si>
  <si>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</si>
  <si>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</si>
  <si>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</si>
  <si>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</si>
  <si>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</si>
  <si>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</si>
  <si>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</si>
  <si>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</si>
  <si>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</si>
  <si>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</si>
  <si>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</si>
  <si>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</si>
  <si>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</si>
  <si>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</si>
  <si>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</si>
  <si>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</si>
  <si>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</si>
  <si>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</si>
  <si>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</si>
  <si>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</si>
  <si>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</si>
  <si>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</si>
  <si>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</si>
  <si>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</si>
  <si>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</si>
  <si>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</si>
  <si>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</si>
  <si>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</si>
  <si>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</si>
  <si>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</si>
  <si>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</si>
  <si>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</si>
  <si>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</si>
  <si>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</si>
  <si>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</si>
  <si>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</si>
  <si>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</si>
  <si>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</si>
  <si>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</si>
  <si>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</si>
  <si>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</si>
  <si>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</si>
  <si>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</si>
  <si>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</si>
  <si>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</si>
  <si>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编制单位：梁河县幼儿园</t>
  </si>
  <si>
    <t>1,908,996.85</t>
  </si>
  <si>
    <t>309</t>
  </si>
  <si>
    <t>资本性支出（基本建设）</t>
  </si>
  <si>
    <t>311</t>
  </si>
  <si>
    <t>对企业补助（基本建设）</t>
  </si>
  <si>
    <t>689,042.66</t>
  </si>
  <si>
    <t>30901</t>
  </si>
  <si>
    <t>31101</t>
  </si>
  <si>
    <t>30902</t>
  </si>
  <si>
    <t>31199</t>
  </si>
  <si>
    <t>30903</t>
  </si>
  <si>
    <t>30905</t>
  </si>
  <si>
    <t>20,160.85</t>
  </si>
  <si>
    <t>30906</t>
  </si>
  <si>
    <t>12,470.64</t>
  </si>
  <si>
    <t>30907</t>
  </si>
  <si>
    <t>39,229.50</t>
  </si>
  <si>
    <t>30908</t>
  </si>
  <si>
    <t>30913</t>
  </si>
  <si>
    <t>7,017.00</t>
  </si>
  <si>
    <t>30919</t>
  </si>
  <si>
    <t>313</t>
  </si>
  <si>
    <t>对社会保障基金补助</t>
  </si>
  <si>
    <t>1,290.00</t>
  </si>
  <si>
    <t>20921</t>
  </si>
  <si>
    <t>31302</t>
  </si>
  <si>
    <t xml:space="preserve">  对社会保险基金补助</t>
  </si>
  <si>
    <t>30922</t>
  </si>
  <si>
    <t>31303</t>
  </si>
  <si>
    <t xml:space="preserve">  补充全国社会保障基金</t>
  </si>
  <si>
    <t>273,461.00</t>
  </si>
  <si>
    <t>30999</t>
  </si>
  <si>
    <t xml:space="preserve">  其他基本建设支出</t>
  </si>
  <si>
    <t>31304</t>
  </si>
  <si>
    <t xml:space="preserve">  对机关事业单位职业年金的补助</t>
  </si>
  <si>
    <t>167,728.00</t>
  </si>
  <si>
    <t>25,812.00</t>
  </si>
  <si>
    <t>1,275.00</t>
  </si>
  <si>
    <t>159,128.00</t>
  </si>
  <si>
    <t>845,750.20</t>
  </si>
  <si>
    <t>19,300.00</t>
  </si>
  <si>
    <t xml:space="preserve">  其他对个人和家庭的补助</t>
  </si>
  <si>
    <t>8,600.00</t>
  </si>
  <si>
    <t>2,076,724.85</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</si>
  <si>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</si>
  <si>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</si>
  <si>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</si>
  <si>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</si>
  <si>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</si>
  <si>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</si>
  <si>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</si>
  <si>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</si>
  <si>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</si>
  <si>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</si>
  <si>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</si>
  <si>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</si>
  <si>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</si>
  <si>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</si>
  <si>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</si>
  <si>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</si>
  <si>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</si>
  <si>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</si>
  <si>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</si>
  <si>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</si>
  <si>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</si>
  <si>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</si>
  <si>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</si>
  <si>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</si>
  <si>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</si>
  <si>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</si>
  <si>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</si>
  <si>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</si>
  <si>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</si>
  <si>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</si>
  <si>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</si>
  <si>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</si>
  <si>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</si>
  <si>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</si>
  <si>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</si>
  <si>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</si>
  <si>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</si>
  <si>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</si>
  <si>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</si>
  <si>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</si>
  <si>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</si>
  <si>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</si>
  <si>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</si>
  <si>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</si>
  <si>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</si>
  <si>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%d —</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</si>
  <si>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</si>
  <si>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</si>
  <si>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</si>
  <si>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</si>
  <si>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</si>
  <si>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</si>
  <si>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</si>
  <si>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</si>
  <si>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</si>
  <si>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</si>
  <si>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</si>
  <si>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</si>
  <si>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</si>
  <si>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</si>
  <si>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附表12</t>
  </si>
  <si>
    <r>
      <rPr>
        <sz val="18"/>
        <color theme="1"/>
        <rFont val="宋体"/>
        <charset val="134"/>
      </rPr>
      <t>2022年度</t>
    </r>
    <r>
      <rPr>
        <b/>
        <sz val="18"/>
        <rFont val="宋体"/>
        <charset val="134"/>
      </rPr>
      <t>部门整体支出绩效自评情况</t>
    </r>
  </si>
  <si>
    <t>公开12表</t>
  </si>
  <si>
    <t>一、部门基本情况</t>
  </si>
  <si>
    <t>（一）部门概况</t>
  </si>
  <si>
    <t>梁河县幼儿园核定事业编制36人，实际在编35人。主要职能确定幼儿教育的性质、保证幼儿教育质量、体现幼儿教育事业生存及发展的方向、保障幼儿园教师的合法权益、成为幼儿教育师资培训的重要基地、成为幼教教科研的主要园地。认真贯彻执行党和国家的有关法律法规、方针、政策，坚持科学管理、依法办园，全面实施素质教育</t>
  </si>
  <si>
    <t>（二）部门绩效目标的设立情况</t>
  </si>
  <si>
    <t>在贯彻《3~6岁儿童学习与发展指南》的背景下规范办园，以培养幼儿综合能力、挖掘幼儿各种潜力、开发幼儿智力、培养幼儿兴趣、提高幼儿观察力及良好的行为习惯为目标，努力探讨幼儿发展方向，推动幼儿教育不断发展。</t>
  </si>
  <si>
    <t>（三）部门整体收支情况</t>
  </si>
  <si>
    <t xml:space="preserve">部门支出包含教育支出、社会保障和就业支出、卫生健康支出、住房保障支出。2022年部门整体支出共计7,263,638.36元。
</t>
  </si>
  <si>
    <t>（四）部门预算管理制度建设情况</t>
  </si>
  <si>
    <t xml:space="preserve"> 根据量入为出、收支平衡的原则科学、合理、合法、真实、准确、规范的编制预算，严格按有预算才有支出的原则进行支出，所有支出符合国家财政法规和财务管理制度规定以及有关专项的规定</t>
  </si>
  <si>
    <t>（五）严控“三公经费”支出情况</t>
  </si>
  <si>
    <t>2022年年初预算安排公务接待2,000元，2022年实际支出数为0。
2022年年初预算安排因公出国（境）数为0，实际支出数为0。</t>
  </si>
  <si>
    <t>二、绩效自评工作情况</t>
  </si>
  <si>
    <t>（一）绩效自评的目的</t>
  </si>
  <si>
    <t>通过开展部门整体支出绩效自评，促进部门从整体上提升预算绩效管理水平，强化部门支出责任，规范资金管理行为，提高财政资金使用绩效，保障部门更好地履行职责</t>
  </si>
  <si>
    <t>（二）自评组织过程</t>
  </si>
  <si>
    <t>1.前期准备</t>
  </si>
  <si>
    <t>成立自评工作小组，由单位负责人、班子成员、办公室人员等组成。</t>
  </si>
  <si>
    <t>2.组织实施</t>
  </si>
  <si>
    <t>成立项目支出自评工作小组，按照自评方案，设计评价指标及标准，实施项目自评，撰写绩效自评报告等工作</t>
  </si>
  <si>
    <t>三、评价情况分析及综合评价结论</t>
  </si>
  <si>
    <t>单位整体支出绩效自评是预算绩效管理工作的内容之一，通过绩效自评中发现的问题认真分析原因、明确责任，积极落实整改，确保绩效目标保质保量实现。整体绩效自评结果可以作为以后年度部门预算安排和调整的基本依据，也纳入县级预算单位全年财政资金绩效管理工作考核内容。</t>
  </si>
  <si>
    <t>四、存在的问题和整改情况</t>
  </si>
  <si>
    <t>无</t>
  </si>
  <si>
    <t>五、绩效自评结果应用</t>
  </si>
  <si>
    <t>单位整体支出绩效自评是预算绩效管理工作的内容之一，通过绩效自评中发现的问题认真分析原因、明确责任，积极落实整改，确保绩效目标保质保量实现。整体绩效自评结果可以作为以后年度部门预算安排和调整的基本依据，也纳入县级预算单位全年财政资金绩效管理工作考核内容</t>
  </si>
  <si>
    <t>六、主要经验及做法</t>
  </si>
  <si>
    <t>预算单位是预算资金绩效管理的责任主体，制定绩效自评工作方案，成立绩效自评工作组。认真填写《部门整体支出绩效自评指标体系评分表》，做好社会公众问卷调查，并根据本单位财政性资金管理使用和履职等情况，撰写自评报告。本次自评方案确定的评价主体是梁河县幼儿园预算单位。评价的基本原则
1.科学规范原则。绩效评价应当严格执行规定的程序，按照科学可行的要求，采用定量与定性分析相结合的方法。
2.公正公开原则。绩效评价应当符合真实、客观、公正的要求。
3.绩效相关原则。绩效评价应当针对具体支出及其产出绩效进行评价，结果应当清晰反映支出和产出绩效之间的紧密对应关系。</t>
  </si>
  <si>
    <t>七、其他需说明的情况</t>
  </si>
  <si>
    <t>备注：涉密部门和涉密信息按保密规定不公开。</t>
  </si>
  <si>
    <t>附表13</t>
  </si>
  <si>
    <r>
      <rPr>
        <b/>
        <sz val="18"/>
        <color theme="1"/>
        <rFont val="宋体"/>
        <charset val="134"/>
      </rPr>
      <t>2022年度</t>
    </r>
    <r>
      <rPr>
        <b/>
        <sz val="18"/>
        <rFont val="宋体"/>
        <charset val="134"/>
      </rPr>
      <t>部门整体支出绩效自评表</t>
    </r>
  </si>
  <si>
    <t>公开13表</t>
  </si>
  <si>
    <t>部门名称</t>
  </si>
  <si>
    <t>梁河县幼儿园</t>
  </si>
  <si>
    <t>内容</t>
  </si>
  <si>
    <t>说明</t>
  </si>
  <si>
    <t>部门总体目标</t>
  </si>
  <si>
    <t>部门职责</t>
  </si>
  <si>
    <t>梁河县幼儿园核定事业编制36人，实际在编35人。主要职能确定幼儿教育的性质、保证幼儿教育质量、体现幼儿教育事业生存及发展的方向、保障幼儿园教师的合法权益、成为幼儿教育师资培训的重要基地、成为幼教教科研的主要园地。认真贯彻执行党和国家的有关法律法规、方针、政策，坚持科学管理、依法办园，全面实施素质教育。</t>
  </si>
  <si>
    <t>总体绩效目标</t>
  </si>
  <si>
    <t>一、部门年度目标</t>
  </si>
  <si>
    <t>财年</t>
  </si>
  <si>
    <t>目标</t>
  </si>
  <si>
    <t>实际完成情况</t>
  </si>
  <si>
    <t>2022</t>
  </si>
  <si>
    <t>培养幼儿综合能力、挖掘幼儿各种潜力、开发幼儿智力、培养幼儿兴趣、提高幼儿观察力及良好的行为习惯为目标，努力探讨幼儿发展方向，推动幼儿教育不断发展。</t>
  </si>
  <si>
    <t>按既定目标，如期完成</t>
  </si>
  <si>
    <t>2023</t>
  </si>
  <si>
    <t>在上级部门的正确领导下，以《幼儿园工作规程》、《幼儿园教育指导纲要》为指导，学习和落实《3-6岁儿童学习与发展指南》。在具体工作上，将继续以提升保教质量为着力点，加强教育教学管理工作，进一步构建温馨和谐幼儿园文化氛围。坚持在教学实践中促进教师专业发展，在课程总结中提升和完善园本课程，在大型活动中促进幼儿身心发展。加强教师素质建设，努力打造一支有活力、有进取心、积极上进的教师队伍。</t>
  </si>
  <si>
    <t>---</t>
  </si>
  <si>
    <t>2024</t>
  </si>
  <si>
    <t>将继续以《幼儿园工作规程》、《幼儿园教育指导纲要》为指导，学习和落实《3-6岁儿童学习与发展指南》提升保教质量为着力点，加强教育教学管理工作，进一步构建温馨和谐幼儿园文化氛围。提升师资队伍专业能力、提升各学段幼教水平、提升教育发展保障能力、提升教育综合改革水平。</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</si>
  <si>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</si>
  <si>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</si>
  <si>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</si>
  <si>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</si>
  <si>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</si>
  <si>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</si>
  <si>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</si>
  <si>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</si>
  <si>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</si>
  <si>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</si>
  <si>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</si>
  <si>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2022年学前家庭经济困难学生资助</t>
  </si>
  <si>
    <t>县级</t>
  </si>
  <si>
    <t>2022年春季学期助学金受助学生47人，发放助学金7,050元。2022年秋季学期助学金受助学生47人，发放助学金7,050元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</si>
  <si>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</si>
  <si>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</si>
  <si>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</si>
  <si>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</si>
  <si>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</si>
  <si>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</si>
  <si>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</si>
  <si>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</si>
  <si>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</si>
  <si>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</si>
  <si>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</si>
  <si>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学前教育幼儿入园率</t>
  </si>
  <si>
    <t>＝</t>
  </si>
  <si>
    <t>%</t>
  </si>
  <si>
    <t>质量指标</t>
  </si>
  <si>
    <t>学业完成率</t>
  </si>
  <si>
    <t>时效指标</t>
  </si>
  <si>
    <t>资金拨付发放及时率</t>
  </si>
  <si>
    <t>成本指标</t>
  </si>
  <si>
    <t>资金按标准发放</t>
  </si>
  <si>
    <t>元/生</t>
  </si>
  <si>
    <t>效益指标</t>
  </si>
  <si>
    <t>经济效益
指标</t>
  </si>
  <si>
    <t>家庭经济困难学生覆盖率</t>
  </si>
  <si>
    <t>＜</t>
  </si>
  <si>
    <t>社会效益
指标</t>
  </si>
  <si>
    <t>扩大学前教育规模</t>
  </si>
  <si>
    <t>≥</t>
  </si>
  <si>
    <t>≥95%</t>
  </si>
  <si>
    <t>生态效益
指标</t>
  </si>
  <si>
    <t>满意度指标</t>
  </si>
  <si>
    <t>服务对象满意度指标等</t>
  </si>
  <si>
    <t>教育发展可持续性</t>
  </si>
  <si>
    <t>长期</t>
  </si>
  <si>
    <t>其他需说明事项</t>
  </si>
  <si>
    <t>社会公众或服务对象满意</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</si>
  <si>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</si>
  <si>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</si>
  <si>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</si>
  <si>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</si>
  <si>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</si>
  <si>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r>
      <rPr>
        <b/>
        <sz val="18"/>
        <color theme="1"/>
        <rFont val="等线"/>
        <charset val="134"/>
        <scheme val="minor"/>
      </rPr>
      <t>2022年度</t>
    </r>
    <r>
      <rPr>
        <b/>
        <sz val="18"/>
        <rFont val="宋体"/>
        <charset val="134"/>
      </rPr>
      <t>项目支出绩效自评表</t>
    </r>
  </si>
  <si>
    <t>公开14表</t>
  </si>
  <si>
    <t>项目名称</t>
  </si>
  <si>
    <t>学前家庭经济困难学生资助</t>
  </si>
  <si>
    <t>主管部门</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</si>
  <si>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</si>
  <si>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</si>
  <si>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</si>
  <si>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</si>
  <si>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</si>
  <si>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</si>
  <si>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</si>
  <si>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</si>
  <si>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</si>
  <si>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</si>
  <si>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</si>
  <si>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</si>
  <si>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</si>
  <si>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加大对家庭经济困难儿童资助力度，保障家庭经济困难儿童接受学前教育的权利。</t>
  </si>
  <si>
    <t>学前教育资助资金拨付14,100元</t>
  </si>
  <si>
    <t>绩效指标</t>
  </si>
  <si>
    <t xml:space="preserve">年度指标值 </t>
  </si>
  <si>
    <t>下拨家庭经济困难资金</t>
  </si>
  <si>
    <t>元</t>
  </si>
  <si>
    <t>补助资金到位率</t>
  </si>
  <si>
    <t>家庭经济困难资金资助标准</t>
  </si>
  <si>
    <t>对幼儿家庭社会化影响</t>
  </si>
  <si>
    <t>可持续影响
指标</t>
  </si>
  <si>
    <t>学前教育资助年限</t>
  </si>
  <si>
    <t>年</t>
  </si>
  <si>
    <t>家长、学生满意度</t>
  </si>
  <si>
    <t xml:space="preserve">  %</t>
  </si>
  <si>
    <t>100%</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</si>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</sst>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_);_(\$* \(#,##0\);_(\$* &quot;-&quot;_);_(@_)"/>
    <numFmt numFmtId="177" formatCode="_(\$* #,##0.00_);_(\$* \(#,##0.00\);_(\$* &quot;-&quot;??_);_(@_)"/>
    <numFmt numFmtId="178" formatCode="_(* #,##0.00_);_(* \(#,##0.00\);_(* &quot;-&quot;??_);_(@_)"/>
    <numFmt numFmtId="179" formatCode="#,##0.00_);[Red]\(#,##0.00\)"/>
    <numFmt numFmtId="180" formatCode="0.00_);[Red]\(0.00\)"/>
    <numFmt numFmtId="181" formatCode="0.00_ "/>
    <numFmt numFmtId="182" formatCode="#,##0.00_ "/>
    <numFmt numFmtId="183" formatCode="###,###,###,###,##0.00;[=0]&quot;&quot;"/>
  </numFmts>
  <fonts count="42">
    <font>
      <sz val="10"/>
      <name val="Arial"/>
      <charset val="134"/>
    </font>
    <font>
      <sz val="11"/>
      <name val="宋体"/>
      <charset val="134"/>
    </font>
    <font>
      <sz val="10"/>
      <name val="宋体"/>
      <charset val="134"/>
    </font>
    <font>
      <b/>
      <sz val="18"/>
      <color theme="1"/>
      <name val="等线"/>
      <charset val="134"/>
      <scheme val="minor"/>
    </font>
    <font>
      <b/>
      <sz val="18"/>
      <name val="等线"/>
      <charset val="134"/>
      <scheme val="minor"/>
    </font>
    <font>
      <b/>
      <sz val="10"/>
      <name val="等线"/>
      <charset val="134"/>
      <scheme val="minor"/>
    </font>
    <font>
      <sz val="10"/>
      <name val="等线"/>
      <charset val="134"/>
      <scheme val="minor"/>
    </font>
    <font>
      <sz val="10"/>
      <color theme="1"/>
      <name val="等线"/>
      <charset val="134"/>
      <scheme val="minor"/>
    </font>
    <font>
      <b/>
      <sz val="10"/>
      <color rgb="FF0070C0"/>
      <name val="等线"/>
      <charset val="134"/>
      <scheme val="minor"/>
    </font>
    <font>
      <b/>
      <sz val="10"/>
      <color indexed="30"/>
      <name val="宋体"/>
      <charset val="134"/>
    </font>
    <font>
      <b/>
      <sz val="10"/>
      <color indexed="2"/>
      <name val="等线"/>
      <charset val="134"/>
      <scheme val="minor"/>
    </font>
    <font>
      <sz val="9"/>
      <name val="等线"/>
      <charset val="134"/>
      <scheme val="minor"/>
    </font>
    <font>
      <b/>
      <sz val="18"/>
      <color theme="1"/>
      <name val="宋体"/>
      <charset val="134"/>
    </font>
    <font>
      <b/>
      <sz val="10"/>
      <name val="宋体"/>
      <charset val="134"/>
    </font>
    <font>
      <b/>
      <sz val="10"/>
      <color theme="1"/>
      <name val="宋体"/>
      <charset val="134"/>
    </font>
    <font>
      <sz val="10"/>
      <color theme="1"/>
      <name val="宋体"/>
      <charset val="134"/>
    </font>
    <font>
      <sz val="18"/>
      <color theme="1"/>
      <name val="宋体"/>
      <charset val="134"/>
    </font>
    <font>
      <b/>
      <sz val="11"/>
      <color rgb="FF0070C0"/>
      <name val="宋体"/>
      <charset val="134"/>
    </font>
    <font>
      <sz val="22"/>
      <name val="宋体"/>
      <charset val="134"/>
    </font>
    <font>
      <sz val="12"/>
      <name val="宋体"/>
      <charset val="134"/>
    </font>
    <font>
      <b/>
      <sz val="11"/>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
      <b/>
      <sz val="18"/>
      <name val="宋体"/>
      <charset val="134"/>
    </font>
  </fonts>
  <fills count="3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xf numFmtId="177" fontId="0" fillId="0" borderId="0"/>
    <xf numFmtId="9" fontId="0" fillId="0" borderId="0"/>
    <xf numFmtId="178" fontId="0" fillId="0" borderId="0"/>
    <xf numFmtId="45" fontId="0" fillId="0" borderId="0"/>
    <xf numFmtId="0" fontId="21" fillId="0" borderId="0">
      <alignment vertical="center"/>
    </xf>
    <xf numFmtId="0" fontId="22" fillId="0" borderId="0">
      <alignment vertical="center"/>
    </xf>
    <xf numFmtId="0" fontId="23" fillId="4" borderId="15">
      <alignment vertical="center"/>
    </xf>
    <xf numFmtId="0" fontId="24" fillId="0" borderId="0">
      <alignment vertical="center"/>
    </xf>
    <xf numFmtId="0" fontId="25" fillId="0" borderId="0">
      <alignment vertical="center"/>
    </xf>
    <xf numFmtId="0" fontId="26" fillId="0" borderId="0">
      <alignment vertical="center"/>
    </xf>
    <xf numFmtId="0" fontId="27" fillId="0" borderId="16">
      <alignment vertical="center"/>
    </xf>
    <xf numFmtId="0" fontId="28" fillId="0" borderId="16">
      <alignment vertical="center"/>
    </xf>
    <xf numFmtId="0" fontId="29" fillId="0" borderId="17">
      <alignment vertical="center"/>
    </xf>
    <xf numFmtId="0" fontId="29" fillId="0" borderId="0">
      <alignment vertical="center"/>
    </xf>
    <xf numFmtId="0" fontId="30" fillId="5" borderId="18">
      <alignment vertical="center"/>
    </xf>
    <xf numFmtId="0" fontId="31" fillId="6" borderId="19">
      <alignment vertical="center"/>
    </xf>
    <xf numFmtId="0" fontId="32" fillId="6" borderId="18">
      <alignment vertical="center"/>
    </xf>
    <xf numFmtId="0" fontId="33" fillId="7" borderId="20">
      <alignment vertical="center"/>
    </xf>
    <xf numFmtId="0" fontId="34" fillId="0" borderId="21">
      <alignment vertical="center"/>
    </xf>
    <xf numFmtId="0" fontId="35" fillId="0" borderId="22">
      <alignment vertical="center"/>
    </xf>
    <xf numFmtId="0" fontId="36" fillId="8" borderId="0">
      <alignment vertical="center"/>
    </xf>
    <xf numFmtId="0" fontId="37" fillId="9" borderId="0">
      <alignment vertical="center"/>
    </xf>
    <xf numFmtId="0" fontId="38" fillId="10" borderId="0">
      <alignment vertical="center"/>
    </xf>
    <xf numFmtId="0" fontId="39" fillId="11" borderId="0">
      <alignment vertical="center"/>
    </xf>
    <xf numFmtId="0" fontId="40" fillId="12" borderId="0">
      <alignment vertical="center"/>
    </xf>
    <xf numFmtId="0" fontId="40" fillId="13" borderId="0">
      <alignment vertical="center"/>
    </xf>
    <xf numFmtId="0" fontId="39" fillId="14" borderId="0">
      <alignment vertical="center"/>
    </xf>
    <xf numFmtId="0" fontId="39" fillId="15" borderId="0">
      <alignment vertical="center"/>
    </xf>
    <xf numFmtId="0" fontId="40" fillId="16" borderId="0">
      <alignment vertical="center"/>
    </xf>
    <xf numFmtId="0" fontId="40" fillId="17" borderId="0">
      <alignment vertical="center"/>
    </xf>
    <xf numFmtId="0" fontId="39" fillId="18" borderId="0">
      <alignment vertical="center"/>
    </xf>
    <xf numFmtId="0" fontId="39" fillId="19" borderId="0">
      <alignment vertical="center"/>
    </xf>
    <xf numFmtId="0" fontId="40" fillId="20" borderId="0">
      <alignment vertical="center"/>
    </xf>
    <xf numFmtId="0" fontId="40" fillId="21" borderId="0">
      <alignment vertical="center"/>
    </xf>
    <xf numFmtId="0" fontId="39" fillId="22" borderId="0">
      <alignment vertical="center"/>
    </xf>
    <xf numFmtId="0" fontId="39" fillId="23" borderId="0">
      <alignment vertical="center"/>
    </xf>
    <xf numFmtId="0" fontId="40" fillId="24" borderId="0">
      <alignment vertical="center"/>
    </xf>
    <xf numFmtId="0" fontId="40" fillId="25" borderId="0">
      <alignment vertical="center"/>
    </xf>
    <xf numFmtId="0" fontId="39" fillId="26" borderId="0">
      <alignment vertical="center"/>
    </xf>
    <xf numFmtId="0" fontId="39" fillId="27" borderId="0">
      <alignment vertical="center"/>
    </xf>
    <xf numFmtId="0" fontId="40" fillId="28" borderId="0">
      <alignment vertical="center"/>
    </xf>
    <xf numFmtId="0" fontId="40" fillId="29" borderId="0">
      <alignment vertical="center"/>
    </xf>
    <xf numFmtId="0" fontId="39" fillId="30" borderId="0">
      <alignment vertical="center"/>
    </xf>
    <xf numFmtId="0" fontId="39" fillId="31" borderId="0">
      <alignment vertical="center"/>
    </xf>
    <xf numFmtId="0" fontId="40" fillId="32" borderId="0">
      <alignment vertical="center"/>
    </xf>
    <xf numFmtId="0" fontId="40" fillId="33" borderId="0">
      <alignment vertical="center"/>
    </xf>
    <xf numFmtId="0" fontId="39" fillId="34" borderId="0">
      <alignment vertical="center"/>
    </xf>
    <xf numFmtId="0" fontId="1" fillId="0" borderId="0">
      <alignment vertical="center"/>
    </xf>
    <xf numFmtId="0" fontId="1" fillId="0" borderId="0"/>
  </cellStyleXfs>
  <cellXfs count="168">
    <xf numFmtId="0" fontId="0" fillId="0" borderId="0" xfId="0"/>
    <xf numFmtId="0" fontId="1" fillId="0" borderId="0" xfId="0" applyFont="1" applyAlignment="1">
      <alignment wrapText="1"/>
    </xf>
    <xf numFmtId="0" fontId="2" fillId="0" borderId="0" xfId="0" applyFont="1" applyAlignment="1">
      <alignment vertical="center" wrapText="1"/>
    </xf>
    <xf numFmtId="0" fontId="0" fillId="0" borderId="0" xfId="0" applyFont="1"/>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179" fontId="6" fillId="0" borderId="1" xfId="0" applyNumberFormat="1" applyFont="1" applyBorder="1" applyAlignment="1">
      <alignment horizontal="right" vertical="center" wrapText="1"/>
    </xf>
    <xf numFmtId="9" fontId="2" fillId="0" borderId="1" xfId="0" applyNumberFormat="1" applyFont="1" applyBorder="1" applyAlignment="1" applyProtection="1">
      <alignment horizontal="center" vertical="center"/>
    </xf>
    <xf numFmtId="180" fontId="6" fillId="0" borderId="1" xfId="0" applyNumberFormat="1" applyFont="1" applyBorder="1" applyAlignment="1">
      <alignment horizontal="right" vertical="center" wrapText="1"/>
    </xf>
    <xf numFmtId="18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80" fontId="6" fillId="0" borderId="1"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2" fillId="0" borderId="1" xfId="0" applyFont="1" applyBorder="1" applyAlignment="1" applyProtection="1">
      <alignment horizontal="center" vertical="center" wrapText="1"/>
    </xf>
    <xf numFmtId="0" fontId="9" fillId="0" borderId="1" xfId="0" applyFont="1" applyBorder="1" applyAlignment="1">
      <alignment horizontal="center" vertical="center" wrapText="1"/>
    </xf>
    <xf numFmtId="3" fontId="2" fillId="0" borderId="1" xfId="0" applyNumberFormat="1" applyFont="1" applyBorder="1" applyAlignment="1" applyProtection="1">
      <alignment horizontal="center" vertical="center"/>
    </xf>
    <xf numFmtId="0" fontId="2" fillId="0" borderId="1" xfId="0" applyFont="1" applyBorder="1" applyAlignment="1" applyProtection="1">
      <alignment horizontal="center" vertical="center"/>
    </xf>
    <xf numFmtId="9" fontId="2" fillId="0" borderId="1" xfId="0" applyNumberFormat="1" applyFont="1" applyBorder="1" applyAlignment="1" applyProtection="1">
      <alignment horizontal="left" vertical="center"/>
    </xf>
    <xf numFmtId="181" fontId="2" fillId="0" borderId="1" xfId="0" applyNumberFormat="1" applyFont="1" applyBorder="1" applyAlignment="1" applyProtection="1">
      <alignment horizontal="center" vertical="center" wrapText="1"/>
    </xf>
    <xf numFmtId="49" fontId="8" fillId="0" borderId="1" xfId="0" applyNumberFormat="1" applyFont="1" applyBorder="1" applyAlignment="1">
      <alignment horizontal="center" vertical="center" wrapText="1"/>
    </xf>
    <xf numFmtId="0" fontId="8" fillId="0" borderId="7" xfId="0" applyFont="1" applyBorder="1" applyAlignment="1">
      <alignment horizontal="center" vertical="center" wrapText="1"/>
    </xf>
    <xf numFmtId="49" fontId="8" fillId="0" borderId="5" xfId="0" applyNumberFormat="1" applyFont="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2" fillId="0" borderId="0" xfId="0" applyFont="1" applyAlignment="1">
      <alignment horizontal="right" vertical="center"/>
    </xf>
    <xf numFmtId="49" fontId="6" fillId="0" borderId="4" xfId="0" applyNumberFormat="1" applyFont="1" applyBorder="1" applyAlignment="1">
      <alignment horizontal="center" vertical="center" wrapText="1"/>
    </xf>
    <xf numFmtId="0" fontId="6" fillId="0" borderId="6" xfId="0" applyFont="1" applyBorder="1" applyAlignment="1">
      <alignment horizontal="center" vertical="center" wrapText="1"/>
    </xf>
    <xf numFmtId="49" fontId="6" fillId="0" borderId="1" xfId="0" applyNumberFormat="1" applyFont="1" applyBorder="1" applyAlignment="1">
      <alignment horizontal="left" vertical="top" wrapText="1"/>
    </xf>
    <xf numFmtId="0" fontId="11" fillId="0" borderId="0" xfId="0" applyFont="1" applyAlignment="1">
      <alignment horizontal="center" vertical="center" wrapText="1"/>
    </xf>
    <xf numFmtId="0" fontId="1" fillId="0" borderId="0" xfId="0" applyFont="1"/>
    <xf numFmtId="0" fontId="2" fillId="0" borderId="0" xfId="0" applyFont="1"/>
    <xf numFmtId="0" fontId="2" fillId="0" borderId="0" xfId="0" applyFont="1" applyAlignment="1">
      <alignment horizontal="left"/>
    </xf>
    <xf numFmtId="0" fontId="2" fillId="0" borderId="0" xfId="50" applyFont="1" applyAlignment="1">
      <alignment horizontal="center" vertical="center"/>
    </xf>
    <xf numFmtId="0" fontId="2" fillId="0" borderId="0" xfId="50" applyFont="1" applyAlignment="1">
      <alignment vertical="center"/>
    </xf>
    <xf numFmtId="0" fontId="12" fillId="0" borderId="0" xfId="0" applyFont="1" applyAlignment="1">
      <alignment horizontal="center" vertical="center"/>
    </xf>
    <xf numFmtId="0" fontId="2" fillId="0" borderId="8" xfId="0" applyFont="1" applyBorder="1" applyAlignment="1">
      <alignment horizontal="left" vertical="center"/>
    </xf>
    <xf numFmtId="0" fontId="13" fillId="0" borderId="0" xfId="0" applyFont="1" applyAlignment="1">
      <alignment horizontal="center" vertical="center"/>
    </xf>
    <xf numFmtId="0" fontId="6" fillId="0" borderId="0" xfId="0" applyFont="1" applyAlignment="1" applyProtection="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13" fillId="0" borderId="1" xfId="0" applyFont="1" applyBorder="1" applyAlignment="1">
      <alignment horizontal="left" vertical="center"/>
    </xf>
    <xf numFmtId="49" fontId="2" fillId="0" borderId="1" xfId="0" applyNumberFormat="1" applyFont="1" applyBorder="1" applyAlignment="1">
      <alignmen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14" fillId="0" borderId="1" xfId="0" applyNumberFormat="1"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180"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182" fontId="2" fillId="0" borderId="1" xfId="0" applyNumberFormat="1" applyFont="1" applyBorder="1" applyAlignment="1">
      <alignment horizontal="right" vertical="center" wrapText="1"/>
    </xf>
    <xf numFmtId="183" fontId="2" fillId="0" borderId="1" xfId="0" applyNumberFormat="1" applyFont="1" applyBorder="1" applyAlignment="1">
      <alignment horizontal="right" vertical="center" wrapText="1"/>
    </xf>
    <xf numFmtId="0" fontId="2" fillId="0" borderId="1" xfId="0" applyFont="1" applyBorder="1"/>
    <xf numFmtId="49" fontId="2" fillId="0" borderId="5" xfId="50" applyNumberFormat="1" applyFont="1" applyBorder="1" applyAlignment="1">
      <alignment horizontal="center" vertical="center"/>
    </xf>
    <xf numFmtId="0" fontId="2" fillId="0" borderId="1" xfId="50" applyFont="1" applyBorder="1" applyAlignment="1">
      <alignment horizontal="center" vertical="center"/>
    </xf>
    <xf numFmtId="49" fontId="2" fillId="0" borderId="1" xfId="50" applyNumberFormat="1" applyFont="1" applyBorder="1" applyAlignment="1">
      <alignment horizontal="center" vertical="center" wrapText="1"/>
    </xf>
    <xf numFmtId="49" fontId="2" fillId="0" borderId="5" xfId="50" applyNumberFormat="1" applyFont="1" applyBorder="1" applyAlignment="1">
      <alignment horizontal="center" vertical="center" wrapText="1"/>
    </xf>
    <xf numFmtId="49" fontId="2" fillId="0" borderId="2" xfId="50" applyNumberFormat="1" applyFont="1" applyBorder="1" applyAlignment="1">
      <alignment horizontal="center" vertical="center" wrapText="1"/>
    </xf>
    <xf numFmtId="0" fontId="2" fillId="0" borderId="8" xfId="0" applyFont="1" applyBorder="1" applyAlignment="1">
      <alignment horizontal="right" vertical="center"/>
    </xf>
    <xf numFmtId="9" fontId="2" fillId="0" borderId="1" xfId="0" applyNumberFormat="1" applyFont="1" applyBorder="1" applyAlignment="1">
      <alignment horizontal="center" vertical="center"/>
    </xf>
    <xf numFmtId="49" fontId="2" fillId="0" borderId="2" xfId="50" applyNumberFormat="1" applyFont="1" applyBorder="1" applyAlignment="1">
      <alignment horizontal="left" vertical="center" wrapText="1"/>
    </xf>
    <xf numFmtId="0" fontId="7" fillId="0" borderId="2" xfId="0" applyFont="1" applyBorder="1" applyAlignment="1">
      <alignment horizontal="left" vertical="center" wrapText="1"/>
    </xf>
    <xf numFmtId="0" fontId="2" fillId="0" borderId="11" xfId="0" applyFont="1" applyBorder="1" applyAlignment="1" applyProtection="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1" xfId="0" applyBorder="1" applyAlignment="1">
      <alignment horizontal="center" vertical="center"/>
    </xf>
    <xf numFmtId="0" fontId="7" fillId="0" borderId="7" xfId="0" applyFont="1" applyBorder="1" applyAlignment="1">
      <alignment horizontal="center" vertical="center" wrapText="1"/>
    </xf>
    <xf numFmtId="9"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0" fontId="8" fillId="0" borderId="6"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2" fillId="0" borderId="13" xfId="0" applyFont="1" applyBorder="1" applyAlignment="1" applyProtection="1">
      <alignment horizontal="center" vertical="center"/>
    </xf>
    <xf numFmtId="0" fontId="9" fillId="0" borderId="1" xfId="0" applyFont="1" applyBorder="1" applyAlignment="1">
      <alignment vertical="center" wrapText="1"/>
    </xf>
    <xf numFmtId="0" fontId="7"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9" fontId="15"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xf>
    <xf numFmtId="49" fontId="2" fillId="0" borderId="3" xfId="50" applyNumberFormat="1" applyFont="1" applyBorder="1" applyAlignment="1">
      <alignment horizontal="center" vertical="center" wrapText="1"/>
    </xf>
    <xf numFmtId="49" fontId="2" fillId="0" borderId="4" xfId="50" applyNumberFormat="1" applyFont="1" applyBorder="1" applyAlignment="1">
      <alignment horizontal="center" vertical="center" wrapText="1"/>
    </xf>
    <xf numFmtId="49" fontId="2" fillId="0" borderId="3" xfId="50" applyNumberFormat="1" applyFont="1" applyBorder="1" applyAlignment="1">
      <alignment horizontal="left" vertical="center" wrapText="1"/>
    </xf>
    <xf numFmtId="49" fontId="2" fillId="0" borderId="4" xfId="50" applyNumberFormat="1"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16" fillId="0" borderId="0" xfId="0" applyFont="1" applyAlignment="1">
      <alignment horizontal="center" vertical="center"/>
    </xf>
    <xf numFmtId="49" fontId="15" fillId="0" borderId="1" xfId="0" applyNumberFormat="1" applyFont="1" applyBorder="1" applyAlignment="1">
      <alignment vertical="center" wrapText="1"/>
    </xf>
    <xf numFmtId="0" fontId="2" fillId="0" borderId="12" xfId="0" applyFont="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17" fillId="0" borderId="0" xfId="0" applyFont="1" applyAlignment="1">
      <alignment horizontal="left" vertical="center"/>
    </xf>
    <xf numFmtId="0" fontId="18" fillId="0" borderId="0" xfId="0" applyFont="1" applyAlignment="1">
      <alignment horizontal="center"/>
    </xf>
    <xf numFmtId="0" fontId="19" fillId="0" borderId="0" xfId="0" applyFont="1"/>
    <xf numFmtId="0" fontId="2" fillId="0" borderId="0" xfId="0" applyFont="1"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9" fontId="1" fillId="0" borderId="1" xfId="0" applyNumberFormat="1" applyFont="1" applyBorder="1" applyAlignment="1">
      <alignment horizontal="right" vertical="center" shrinkToFit="1"/>
    </xf>
    <xf numFmtId="182" fontId="1" fillId="0" borderId="1" xfId="0" applyNumberFormat="1" applyFont="1" applyBorder="1" applyAlignment="1">
      <alignment horizontal="left" vertical="center" shrinkToFit="1"/>
    </xf>
    <xf numFmtId="182" fontId="1" fillId="0" borderId="1" xfId="0" applyNumberFormat="1" applyFont="1" applyBorder="1" applyAlignment="1">
      <alignment horizontal="right" vertical="center" shrinkToFit="1"/>
    </xf>
    <xf numFmtId="0" fontId="2" fillId="0" borderId="0" xfId="0" applyFont="1" applyAlignment="1">
      <alignment horizontal="left" vertical="top" wrapText="1"/>
    </xf>
    <xf numFmtId="0" fontId="2" fillId="0" borderId="0" xfId="0" applyFont="1" applyAlignment="1">
      <alignment horizontal="right"/>
    </xf>
    <xf numFmtId="0" fontId="19" fillId="0" borderId="1" xfId="0" applyFont="1" applyBorder="1" applyAlignment="1">
      <alignment horizontal="center" vertical="center"/>
    </xf>
    <xf numFmtId="182" fontId="19" fillId="0" borderId="1" xfId="0" applyNumberFormat="1" applyFont="1" applyBorder="1" applyAlignment="1">
      <alignment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3" xfId="0" applyFont="1" applyFill="1" applyBorder="1" applyAlignment="1">
      <alignment horizontal="center" vertical="center"/>
    </xf>
    <xf numFmtId="0" fontId="20" fillId="3" borderId="6" xfId="0" applyFont="1" applyFill="1" applyBorder="1" applyAlignment="1">
      <alignment horizontal="left" vertical="center" shrinkToFit="1"/>
    </xf>
    <xf numFmtId="0" fontId="1" fillId="3" borderId="13" xfId="0" applyFont="1" applyFill="1" applyBorder="1" applyAlignment="1">
      <alignment horizontal="center" vertical="center" shrinkToFit="1"/>
    </xf>
    <xf numFmtId="0" fontId="1" fillId="0" borderId="13" xfId="0" applyFont="1" applyBorder="1" applyAlignment="1">
      <alignment horizontal="center" vertical="center"/>
    </xf>
    <xf numFmtId="0" fontId="1" fillId="3" borderId="6" xfId="0" applyFont="1" applyFill="1" applyBorder="1" applyAlignment="1">
      <alignment horizontal="left" vertical="center" shrinkToFit="1"/>
    </xf>
    <xf numFmtId="0" fontId="1" fillId="0" borderId="13" xfId="0" applyFont="1" applyBorder="1" applyAlignment="1">
      <alignment horizontal="right" vertical="center"/>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1" fillId="3" borderId="1" xfId="0" applyFont="1" applyFill="1" applyBorder="1" applyAlignment="1">
      <alignment horizontal="center" vertical="center" wrapText="1" shrinkToFit="1"/>
    </xf>
    <xf numFmtId="0" fontId="1" fillId="3" borderId="4"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13" xfId="0" applyFont="1" applyFill="1" applyBorder="1" applyAlignment="1">
      <alignment horizontal="center" vertical="center" wrapText="1" shrinkToFit="1"/>
    </xf>
    <xf numFmtId="0" fontId="1" fillId="0" borderId="13" xfId="0" applyFont="1" applyBorder="1" applyAlignment="1">
      <alignment horizontal="right" vertical="center" shrinkToFit="1"/>
    </xf>
    <xf numFmtId="0" fontId="1" fillId="0" borderId="6" xfId="0" applyFont="1" applyBorder="1" applyAlignment="1">
      <alignment horizontal="left" vertical="center" shrinkToFit="1"/>
    </xf>
    <xf numFmtId="0" fontId="1" fillId="0" borderId="13" xfId="0" applyFont="1" applyBorder="1" applyAlignment="1">
      <alignment horizontal="left" vertical="center" shrinkToFit="1"/>
    </xf>
    <xf numFmtId="0" fontId="19" fillId="0" borderId="0" xfId="0" applyFont="1" applyAlignment="1">
      <alignment horizontal="right"/>
    </xf>
    <xf numFmtId="0" fontId="1" fillId="3" borderId="6" xfId="0" applyFont="1" applyFill="1" applyBorder="1" applyAlignment="1">
      <alignment horizontal="left" vertical="center"/>
    </xf>
    <xf numFmtId="0" fontId="1" fillId="3" borderId="13" xfId="0" applyFont="1" applyFill="1" applyBorder="1" applyAlignment="1">
      <alignment horizontal="lef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 fillId="3" borderId="13" xfId="0" applyFont="1" applyFill="1" applyBorder="1" applyAlignment="1">
      <alignment horizontal="left" vertical="center" shrinkToFit="1"/>
    </xf>
    <xf numFmtId="4" fontId="1" fillId="0" borderId="13" xfId="0" applyNumberFormat="1" applyFont="1" applyBorder="1" applyAlignment="1">
      <alignment horizontal="right" vertical="center" shrinkToFit="1"/>
    </xf>
    <xf numFmtId="0" fontId="1" fillId="3" borderId="6" xfId="0" applyFont="1" applyFill="1" applyBorder="1" applyAlignment="1">
      <alignment horizontal="center" vertical="center" shrinkToFit="1"/>
    </xf>
    <xf numFmtId="0" fontId="1" fillId="3" borderId="6"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 xfId="0" applyFont="1" applyFill="1" applyBorder="1" applyAlignment="1">
      <alignment horizontal="center" vertical="center" shrinkToFit="1"/>
    </xf>
    <xf numFmtId="0" fontId="1" fillId="3" borderId="4" xfId="0" applyFont="1" applyFill="1" applyBorder="1" applyAlignment="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B2" sqref="B2"/>
    </sheetView>
  </sheetViews>
  <sheetFormatPr defaultColWidth="9.13333333333333" defaultRowHeight="12.75" customHeight="1"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ustomWidth="1"/>
  </cols>
  <sheetData>
    <row r="1" ht="27" spans="1:3">
      <c r="A1" s="125" t="s">
        <v>0</v>
      </c>
      <c r="C1" s="125" t="s">
        <v>0</v>
      </c>
    </row>
    <row r="2" ht="14.25" spans="6:6">
      <c r="F2" s="156" t="s">
        <v>1</v>
      </c>
    </row>
    <row r="3" ht="14.25" spans="1:6">
      <c r="A3" s="126" t="s">
        <v>2</v>
      </c>
      <c r="F3" s="156" t="s">
        <v>3</v>
      </c>
    </row>
    <row r="4" ht="20" customHeight="1" spans="1:6">
      <c r="A4" s="166" t="s">
        <v>4</v>
      </c>
      <c r="B4" s="167" t="s">
        <v>5</v>
      </c>
      <c r="C4" s="167" t="s">
        <v>5</v>
      </c>
      <c r="D4" s="167" t="s">
        <v>6</v>
      </c>
      <c r="E4" s="167" t="s">
        <v>5</v>
      </c>
      <c r="F4" s="167" t="s">
        <v>5</v>
      </c>
    </row>
    <row r="5" ht="20" customHeight="1" spans="1:6">
      <c r="A5" s="163" t="s">
        <v>7</v>
      </c>
      <c r="B5" s="143" t="s">
        <v>8</v>
      </c>
      <c r="C5" s="143" t="s">
        <v>9</v>
      </c>
      <c r="D5" s="143" t="s">
        <v>10</v>
      </c>
      <c r="E5" s="143" t="s">
        <v>8</v>
      </c>
      <c r="F5" s="143" t="s">
        <v>9</v>
      </c>
    </row>
    <row r="6" ht="20" customHeight="1" spans="1:6">
      <c r="A6" s="163" t="s">
        <v>11</v>
      </c>
      <c r="B6" s="143" t="s">
        <v>5</v>
      </c>
      <c r="C6" s="143" t="s">
        <v>12</v>
      </c>
      <c r="D6" s="143" t="s">
        <v>11</v>
      </c>
      <c r="E6" s="143" t="s">
        <v>5</v>
      </c>
      <c r="F6" s="143" t="s">
        <v>13</v>
      </c>
    </row>
    <row r="7" ht="20" customHeight="1" spans="1:6">
      <c r="A7" s="145" t="s">
        <v>14</v>
      </c>
      <c r="B7" s="143" t="s">
        <v>12</v>
      </c>
      <c r="C7" s="162">
        <v>7263316.61</v>
      </c>
      <c r="D7" s="161" t="s">
        <v>15</v>
      </c>
      <c r="E7" s="143" t="s">
        <v>16</v>
      </c>
      <c r="F7" s="153" t="s">
        <v>5</v>
      </c>
    </row>
    <row r="8" ht="20" customHeight="1" spans="1:6">
      <c r="A8" s="145" t="s">
        <v>17</v>
      </c>
      <c r="B8" s="143" t="s">
        <v>13</v>
      </c>
      <c r="C8" s="153" t="s">
        <v>5</v>
      </c>
      <c r="D8" s="161" t="s">
        <v>18</v>
      </c>
      <c r="E8" s="143" t="s">
        <v>19</v>
      </c>
      <c r="F8" s="153" t="s">
        <v>5</v>
      </c>
    </row>
    <row r="9" ht="20" customHeight="1" spans="1:6">
      <c r="A9" s="145" t="s">
        <v>20</v>
      </c>
      <c r="B9" s="143" t="s">
        <v>21</v>
      </c>
      <c r="C9" s="153" t="s">
        <v>5</v>
      </c>
      <c r="D9" s="161" t="s">
        <v>22</v>
      </c>
      <c r="E9" s="143" t="s">
        <v>23</v>
      </c>
      <c r="F9" s="153" t="s">
        <v>5</v>
      </c>
    </row>
    <row r="10" ht="20" customHeight="1" spans="1:6">
      <c r="A10" s="145" t="s">
        <v>24</v>
      </c>
      <c r="B10" s="143" t="s">
        <v>25</v>
      </c>
      <c r="C10" s="153" t="s">
        <v>5</v>
      </c>
      <c r="D10" s="161" t="s">
        <v>26</v>
      </c>
      <c r="E10" s="143" t="s">
        <v>27</v>
      </c>
      <c r="F10" s="153" t="s">
        <v>5</v>
      </c>
    </row>
    <row r="11" ht="20" customHeight="1" spans="1:6">
      <c r="A11" s="145" t="s">
        <v>28</v>
      </c>
      <c r="B11" s="143" t="s">
        <v>29</v>
      </c>
      <c r="C11" s="153" t="s">
        <v>5</v>
      </c>
      <c r="D11" s="161" t="s">
        <v>30</v>
      </c>
      <c r="E11" s="143" t="s">
        <v>31</v>
      </c>
      <c r="F11" s="162">
        <v>6329797.32</v>
      </c>
    </row>
    <row r="12" ht="20" customHeight="1" spans="1:6">
      <c r="A12" s="145" t="s">
        <v>32</v>
      </c>
      <c r="B12" s="143" t="s">
        <v>33</v>
      </c>
      <c r="C12" s="153" t="s">
        <v>5</v>
      </c>
      <c r="D12" s="161" t="s">
        <v>34</v>
      </c>
      <c r="E12" s="143" t="s">
        <v>35</v>
      </c>
      <c r="F12" s="153" t="s">
        <v>5</v>
      </c>
    </row>
    <row r="13" ht="20" customHeight="1" spans="1:6">
      <c r="A13" s="145" t="s">
        <v>36</v>
      </c>
      <c r="B13" s="143" t="s">
        <v>37</v>
      </c>
      <c r="C13" s="153" t="s">
        <v>5</v>
      </c>
      <c r="D13" s="161" t="s">
        <v>38</v>
      </c>
      <c r="E13" s="143" t="s">
        <v>39</v>
      </c>
      <c r="F13" s="153" t="s">
        <v>5</v>
      </c>
    </row>
    <row r="14" ht="20" customHeight="1" spans="1:6">
      <c r="A14" s="157" t="s">
        <v>40</v>
      </c>
      <c r="B14" s="143" t="s">
        <v>41</v>
      </c>
      <c r="C14" s="162">
        <v>321.75</v>
      </c>
      <c r="D14" s="161" t="s">
        <v>42</v>
      </c>
      <c r="E14" s="143" t="s">
        <v>43</v>
      </c>
      <c r="F14" s="162">
        <v>578536.48</v>
      </c>
    </row>
    <row r="15" ht="20" customHeight="1" spans="1:6">
      <c r="A15" s="145" t="s">
        <v>5</v>
      </c>
      <c r="B15" s="143" t="s">
        <v>44</v>
      </c>
      <c r="C15" s="153" t="s">
        <v>5</v>
      </c>
      <c r="D15" s="161" t="s">
        <v>45</v>
      </c>
      <c r="E15" s="143" t="s">
        <v>46</v>
      </c>
      <c r="F15" s="162">
        <v>6141.56</v>
      </c>
    </row>
    <row r="16" ht="20" customHeight="1" spans="1:6">
      <c r="A16" s="145" t="s">
        <v>5</v>
      </c>
      <c r="B16" s="143" t="s">
        <v>47</v>
      </c>
      <c r="C16" s="153" t="s">
        <v>5</v>
      </c>
      <c r="D16" s="161" t="s">
        <v>48</v>
      </c>
      <c r="E16" s="143" t="s">
        <v>49</v>
      </c>
      <c r="F16" s="153" t="s">
        <v>5</v>
      </c>
    </row>
    <row r="17" ht="20" customHeight="1" spans="1:6">
      <c r="A17" s="145" t="s">
        <v>5</v>
      </c>
      <c r="B17" s="143" t="s">
        <v>50</v>
      </c>
      <c r="C17" s="153" t="s">
        <v>5</v>
      </c>
      <c r="D17" s="161" t="s">
        <v>51</v>
      </c>
      <c r="E17" s="143" t="s">
        <v>52</v>
      </c>
      <c r="F17" s="153" t="s">
        <v>5</v>
      </c>
    </row>
    <row r="18" ht="20" customHeight="1" spans="1:6">
      <c r="A18" s="145" t="s">
        <v>5</v>
      </c>
      <c r="B18" s="143" t="s">
        <v>53</v>
      </c>
      <c r="C18" s="153" t="s">
        <v>5</v>
      </c>
      <c r="D18" s="161" t="s">
        <v>54</v>
      </c>
      <c r="E18" s="143" t="s">
        <v>55</v>
      </c>
      <c r="F18" s="153" t="s">
        <v>5</v>
      </c>
    </row>
    <row r="19" ht="20" customHeight="1" spans="1:6">
      <c r="A19" s="145" t="s">
        <v>5</v>
      </c>
      <c r="B19" s="143" t="s">
        <v>56</v>
      </c>
      <c r="C19" s="153" t="s">
        <v>5</v>
      </c>
      <c r="D19" s="161" t="s">
        <v>57</v>
      </c>
      <c r="E19" s="143" t="s">
        <v>58</v>
      </c>
      <c r="F19" s="153" t="s">
        <v>5</v>
      </c>
    </row>
    <row r="20" ht="20" customHeight="1" spans="1:6">
      <c r="A20" s="145" t="s">
        <v>5</v>
      </c>
      <c r="B20" s="143" t="s">
        <v>59</v>
      </c>
      <c r="C20" s="153" t="s">
        <v>5</v>
      </c>
      <c r="D20" s="161" t="s">
        <v>60</v>
      </c>
      <c r="E20" s="143" t="s">
        <v>61</v>
      </c>
      <c r="F20" s="153" t="s">
        <v>5</v>
      </c>
    </row>
    <row r="21" ht="20" customHeight="1" spans="1:6">
      <c r="A21" s="145" t="s">
        <v>5</v>
      </c>
      <c r="B21" s="143" t="s">
        <v>62</v>
      </c>
      <c r="C21" s="153" t="s">
        <v>5</v>
      </c>
      <c r="D21" s="161" t="s">
        <v>63</v>
      </c>
      <c r="E21" s="143" t="s">
        <v>64</v>
      </c>
      <c r="F21" s="153" t="s">
        <v>5</v>
      </c>
    </row>
    <row r="22" ht="20" customHeight="1" spans="1:6">
      <c r="A22" s="145" t="s">
        <v>5</v>
      </c>
      <c r="B22" s="143" t="s">
        <v>65</v>
      </c>
      <c r="C22" s="153" t="s">
        <v>5</v>
      </c>
      <c r="D22" s="161" t="s">
        <v>66</v>
      </c>
      <c r="E22" s="143" t="s">
        <v>67</v>
      </c>
      <c r="F22" s="153" t="s">
        <v>5</v>
      </c>
    </row>
    <row r="23" ht="20" customHeight="1" spans="1:6">
      <c r="A23" s="145" t="s">
        <v>5</v>
      </c>
      <c r="B23" s="143" t="s">
        <v>68</v>
      </c>
      <c r="C23" s="153" t="s">
        <v>5</v>
      </c>
      <c r="D23" s="161" t="s">
        <v>69</v>
      </c>
      <c r="E23" s="143" t="s">
        <v>70</v>
      </c>
      <c r="F23" s="153" t="s">
        <v>5</v>
      </c>
    </row>
    <row r="24" ht="20" customHeight="1" spans="1:6">
      <c r="A24" s="145" t="s">
        <v>5</v>
      </c>
      <c r="B24" s="143" t="s">
        <v>71</v>
      </c>
      <c r="C24" s="153" t="s">
        <v>5</v>
      </c>
      <c r="D24" s="161" t="s">
        <v>72</v>
      </c>
      <c r="E24" s="143" t="s">
        <v>73</v>
      </c>
      <c r="F24" s="153" t="s">
        <v>5</v>
      </c>
    </row>
    <row r="25" ht="20" customHeight="1" spans="1:6">
      <c r="A25" s="145" t="s">
        <v>5</v>
      </c>
      <c r="B25" s="143" t="s">
        <v>74</v>
      </c>
      <c r="C25" s="153" t="s">
        <v>5</v>
      </c>
      <c r="D25" s="161" t="s">
        <v>75</v>
      </c>
      <c r="E25" s="143" t="s">
        <v>76</v>
      </c>
      <c r="F25" s="162">
        <v>349163</v>
      </c>
    </row>
    <row r="26" ht="20" customHeight="1" spans="1:6">
      <c r="A26" s="145" t="s">
        <v>5</v>
      </c>
      <c r="B26" s="143" t="s">
        <v>77</v>
      </c>
      <c r="C26" s="153" t="s">
        <v>5</v>
      </c>
      <c r="D26" s="161" t="s">
        <v>78</v>
      </c>
      <c r="E26" s="143" t="s">
        <v>79</v>
      </c>
      <c r="F26" s="153" t="s">
        <v>5</v>
      </c>
    </row>
    <row r="27" ht="20" customHeight="1" spans="1:6">
      <c r="A27" s="145" t="s">
        <v>5</v>
      </c>
      <c r="B27" s="143" t="s">
        <v>80</v>
      </c>
      <c r="C27" s="153" t="s">
        <v>5</v>
      </c>
      <c r="D27" s="161" t="s">
        <v>81</v>
      </c>
      <c r="E27" s="143" t="s">
        <v>82</v>
      </c>
      <c r="F27" s="153" t="s">
        <v>5</v>
      </c>
    </row>
    <row r="28" ht="20" customHeight="1" spans="1:6">
      <c r="A28" s="145" t="s">
        <v>5</v>
      </c>
      <c r="B28" s="143" t="s">
        <v>83</v>
      </c>
      <c r="C28" s="153" t="s">
        <v>5</v>
      </c>
      <c r="D28" s="161" t="s">
        <v>84</v>
      </c>
      <c r="E28" s="143" t="s">
        <v>85</v>
      </c>
      <c r="F28" s="153" t="s">
        <v>5</v>
      </c>
    </row>
    <row r="29" ht="20" customHeight="1" spans="1:6">
      <c r="A29" s="145" t="s">
        <v>5</v>
      </c>
      <c r="B29" s="143" t="s">
        <v>86</v>
      </c>
      <c r="C29" s="153" t="s">
        <v>5</v>
      </c>
      <c r="D29" s="161" t="s">
        <v>87</v>
      </c>
      <c r="E29" s="143" t="s">
        <v>88</v>
      </c>
      <c r="F29" s="153" t="s">
        <v>5</v>
      </c>
    </row>
    <row r="30" ht="20" customHeight="1" spans="1:6">
      <c r="A30" s="163" t="s">
        <v>5</v>
      </c>
      <c r="B30" s="143" t="s">
        <v>89</v>
      </c>
      <c r="C30" s="153" t="s">
        <v>5</v>
      </c>
      <c r="D30" s="161" t="s">
        <v>90</v>
      </c>
      <c r="E30" s="143" t="s">
        <v>91</v>
      </c>
      <c r="F30" s="153" t="s">
        <v>5</v>
      </c>
    </row>
    <row r="31" ht="20" customHeight="1" spans="1:6">
      <c r="A31" s="163" t="s">
        <v>5</v>
      </c>
      <c r="B31" s="143" t="s">
        <v>92</v>
      </c>
      <c r="C31" s="153" t="s">
        <v>5</v>
      </c>
      <c r="D31" s="161" t="s">
        <v>93</v>
      </c>
      <c r="E31" s="143" t="s">
        <v>94</v>
      </c>
      <c r="F31" s="153" t="s">
        <v>5</v>
      </c>
    </row>
    <row r="32" ht="20" customHeight="1" spans="1:6">
      <c r="A32" s="163" t="s">
        <v>5</v>
      </c>
      <c r="B32" s="143" t="s">
        <v>95</v>
      </c>
      <c r="C32" s="153" t="s">
        <v>5</v>
      </c>
      <c r="D32" s="161" t="s">
        <v>96</v>
      </c>
      <c r="E32" s="143" t="s">
        <v>97</v>
      </c>
      <c r="F32" s="153" t="s">
        <v>5</v>
      </c>
    </row>
    <row r="33" ht="20" customHeight="1" spans="1:6">
      <c r="A33" s="163" t="s">
        <v>98</v>
      </c>
      <c r="B33" s="143" t="s">
        <v>99</v>
      </c>
      <c r="C33" s="162">
        <v>7263638.36</v>
      </c>
      <c r="D33" s="143" t="s">
        <v>100</v>
      </c>
      <c r="E33" s="143" t="s">
        <v>101</v>
      </c>
      <c r="F33" s="162">
        <v>7263638.36</v>
      </c>
    </row>
    <row r="34" ht="20" customHeight="1" spans="1:6">
      <c r="A34" s="163" t="s">
        <v>102</v>
      </c>
      <c r="B34" s="143" t="s">
        <v>103</v>
      </c>
      <c r="C34" s="153" t="s">
        <v>5</v>
      </c>
      <c r="D34" s="161" t="s">
        <v>104</v>
      </c>
      <c r="E34" s="143" t="s">
        <v>105</v>
      </c>
      <c r="F34" s="153" t="s">
        <v>5</v>
      </c>
    </row>
    <row r="35" ht="20" customHeight="1" spans="1:6">
      <c r="A35" s="163" t="s">
        <v>106</v>
      </c>
      <c r="B35" s="143" t="s">
        <v>107</v>
      </c>
      <c r="C35" s="162">
        <v>14962</v>
      </c>
      <c r="D35" s="161" t="s">
        <v>108</v>
      </c>
      <c r="E35" s="143" t="s">
        <v>109</v>
      </c>
      <c r="F35" s="162">
        <v>14962</v>
      </c>
    </row>
    <row r="36" ht="20" customHeight="1" spans="1:6">
      <c r="A36" s="163" t="s">
        <v>110</v>
      </c>
      <c r="B36" s="143" t="s">
        <v>111</v>
      </c>
      <c r="C36" s="162">
        <v>7278600.36</v>
      </c>
      <c r="D36" s="143" t="s">
        <v>110</v>
      </c>
      <c r="E36" s="143" t="s">
        <v>112</v>
      </c>
      <c r="F36" s="162">
        <v>7278600.36</v>
      </c>
    </row>
    <row r="37" ht="20" customHeight="1" spans="1:6">
      <c r="A37" s="159" t="s">
        <v>113</v>
      </c>
      <c r="B37" s="160" t="s">
        <v>5</v>
      </c>
      <c r="C37" s="160" t="s">
        <v>5</v>
      </c>
      <c r="D37" s="160" t="s">
        <v>5</v>
      </c>
      <c r="E37" s="160" t="s">
        <v>5</v>
      </c>
      <c r="F37" s="160"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10" workbookViewId="0">
      <selection activeCell="A32" sqref="A32:E32"/>
    </sheetView>
  </sheetViews>
  <sheetFormatPr defaultColWidth="9.13333333333333" defaultRowHeight="12.75" customHeight="1" outlineLevelCol="4"/>
  <cols>
    <col min="1" max="1" width="44.847619047619" customWidth="1"/>
    <col min="2" max="2" width="7" customWidth="1"/>
    <col min="3" max="5" width="17.1333333333333" customWidth="1"/>
    <col min="6" max="6" width="9.76190476190476" customWidth="1"/>
  </cols>
  <sheetData>
    <row r="1" ht="27" spans="1:2">
      <c r="A1" s="125" t="s">
        <v>451</v>
      </c>
      <c r="B1" s="125" t="s">
        <v>451</v>
      </c>
    </row>
    <row r="2" spans="5:5">
      <c r="E2" s="135" t="s">
        <v>452</v>
      </c>
    </row>
    <row r="3" spans="1:5">
      <c r="A3" s="50" t="s">
        <v>397</v>
      </c>
      <c r="B3" s="127" t="s">
        <v>453</v>
      </c>
      <c r="E3" s="135" t="s">
        <v>3</v>
      </c>
    </row>
    <row r="4" ht="15.4" customHeight="1" spans="1:5">
      <c r="A4" s="138" t="s">
        <v>454</v>
      </c>
      <c r="B4" s="139" t="s">
        <v>8</v>
      </c>
      <c r="C4" s="139" t="s">
        <v>455</v>
      </c>
      <c r="D4" s="139" t="s">
        <v>456</v>
      </c>
      <c r="E4" s="139" t="s">
        <v>457</v>
      </c>
    </row>
    <row r="5" ht="15.4" customHeight="1" spans="1:5">
      <c r="A5" s="140" t="s">
        <v>458</v>
      </c>
      <c r="B5" s="141" t="s">
        <v>5</v>
      </c>
      <c r="C5" s="141" t="s">
        <v>12</v>
      </c>
      <c r="D5" s="141" t="s">
        <v>13</v>
      </c>
      <c r="E5" s="141" t="s">
        <v>21</v>
      </c>
    </row>
    <row r="6" ht="15.4" customHeight="1" spans="1:5">
      <c r="A6" s="142" t="s">
        <v>459</v>
      </c>
      <c r="B6" s="143" t="s">
        <v>12</v>
      </c>
      <c r="C6" s="144" t="s">
        <v>460</v>
      </c>
      <c r="D6" s="144" t="s">
        <v>460</v>
      </c>
      <c r="E6" s="144" t="s">
        <v>460</v>
      </c>
    </row>
    <row r="7" ht="15.4" customHeight="1" spans="1:5">
      <c r="A7" s="145" t="s">
        <v>461</v>
      </c>
      <c r="B7" s="143" t="s">
        <v>13</v>
      </c>
      <c r="C7" s="146" t="s">
        <v>5</v>
      </c>
      <c r="D7" s="146" t="s">
        <v>5</v>
      </c>
      <c r="E7" s="146" t="s">
        <v>5</v>
      </c>
    </row>
    <row r="8" ht="15.4" customHeight="1" spans="1:5">
      <c r="A8" s="145" t="s">
        <v>462</v>
      </c>
      <c r="B8" s="143" t="s">
        <v>21</v>
      </c>
      <c r="C8" s="146" t="s">
        <v>5</v>
      </c>
      <c r="D8" s="146" t="s">
        <v>5</v>
      </c>
      <c r="E8" s="146" t="s">
        <v>5</v>
      </c>
    </row>
    <row r="9" ht="15.4" customHeight="1" spans="1:5">
      <c r="A9" s="145" t="s">
        <v>463</v>
      </c>
      <c r="B9" s="143" t="s">
        <v>25</v>
      </c>
      <c r="C9" s="146" t="s">
        <v>5</v>
      </c>
      <c r="D9" s="146" t="s">
        <v>5</v>
      </c>
      <c r="E9" s="146" t="s">
        <v>5</v>
      </c>
    </row>
    <row r="10" ht="15.4" customHeight="1" spans="1:5">
      <c r="A10" s="145" t="s">
        <v>464</v>
      </c>
      <c r="B10" s="143" t="s">
        <v>29</v>
      </c>
      <c r="C10" s="146" t="s">
        <v>5</v>
      </c>
      <c r="D10" s="146" t="s">
        <v>5</v>
      </c>
      <c r="E10" s="146" t="s">
        <v>5</v>
      </c>
    </row>
    <row r="11" ht="15.4" customHeight="1" spans="1:5">
      <c r="A11" s="145" t="s">
        <v>465</v>
      </c>
      <c r="B11" s="143" t="s">
        <v>33</v>
      </c>
      <c r="C11" s="146" t="s">
        <v>5</v>
      </c>
      <c r="D11" s="146" t="s">
        <v>5</v>
      </c>
      <c r="E11" s="146" t="s">
        <v>5</v>
      </c>
    </row>
    <row r="12" ht="15.4" customHeight="1" spans="1:5">
      <c r="A12" s="145" t="s">
        <v>466</v>
      </c>
      <c r="B12" s="143" t="s">
        <v>37</v>
      </c>
      <c r="C12" s="146" t="s">
        <v>5</v>
      </c>
      <c r="D12" s="146" t="s">
        <v>5</v>
      </c>
      <c r="E12" s="146" t="s">
        <v>5</v>
      </c>
    </row>
    <row r="13" ht="15.4" customHeight="1" spans="1:5">
      <c r="A13" s="145" t="s">
        <v>467</v>
      </c>
      <c r="B13" s="143" t="s">
        <v>41</v>
      </c>
      <c r="C13" s="144" t="s">
        <v>460</v>
      </c>
      <c r="D13" s="144" t="s">
        <v>460</v>
      </c>
      <c r="E13" s="146" t="s">
        <v>5</v>
      </c>
    </row>
    <row r="14" ht="15.4" customHeight="1" spans="1:5">
      <c r="A14" s="145" t="s">
        <v>468</v>
      </c>
      <c r="B14" s="143" t="s">
        <v>44</v>
      </c>
      <c r="C14" s="144" t="s">
        <v>460</v>
      </c>
      <c r="D14" s="144" t="s">
        <v>460</v>
      </c>
      <c r="E14" s="146" t="s">
        <v>5</v>
      </c>
    </row>
    <row r="15" ht="15.4" customHeight="1" spans="1:5">
      <c r="A15" s="145" t="s">
        <v>469</v>
      </c>
      <c r="B15" s="143" t="s">
        <v>47</v>
      </c>
      <c r="C15" s="144" t="s">
        <v>460</v>
      </c>
      <c r="D15" s="144" t="s">
        <v>460</v>
      </c>
      <c r="E15" s="146" t="s">
        <v>5</v>
      </c>
    </row>
    <row r="16" ht="15.4" customHeight="1" spans="1:5">
      <c r="A16" s="145" t="s">
        <v>470</v>
      </c>
      <c r="B16" s="143" t="s">
        <v>50</v>
      </c>
      <c r="C16" s="144" t="s">
        <v>460</v>
      </c>
      <c r="D16" s="144" t="s">
        <v>460</v>
      </c>
      <c r="E16" s="144" t="s">
        <v>460</v>
      </c>
    </row>
    <row r="17" ht="15.4" customHeight="1" spans="1:5">
      <c r="A17" s="145" t="s">
        <v>471</v>
      </c>
      <c r="B17" s="143" t="s">
        <v>53</v>
      </c>
      <c r="C17" s="144" t="s">
        <v>460</v>
      </c>
      <c r="D17" s="144" t="s">
        <v>460</v>
      </c>
      <c r="E17" s="146" t="s">
        <v>5</v>
      </c>
    </row>
    <row r="18" ht="15.4" customHeight="1" spans="1:5">
      <c r="A18" s="145" t="s">
        <v>472</v>
      </c>
      <c r="B18" s="143" t="s">
        <v>56</v>
      </c>
      <c r="C18" s="144" t="s">
        <v>460</v>
      </c>
      <c r="D18" s="144" t="s">
        <v>460</v>
      </c>
      <c r="E18" s="146" t="s">
        <v>5</v>
      </c>
    </row>
    <row r="19" ht="15.4" customHeight="1" spans="1:5">
      <c r="A19" s="145" t="s">
        <v>473</v>
      </c>
      <c r="B19" s="143" t="s">
        <v>59</v>
      </c>
      <c r="C19" s="144" t="s">
        <v>460</v>
      </c>
      <c r="D19" s="144" t="s">
        <v>460</v>
      </c>
      <c r="E19" s="146" t="s">
        <v>5</v>
      </c>
    </row>
    <row r="20" ht="15.4" customHeight="1" spans="1:5">
      <c r="A20" s="145" t="s">
        <v>474</v>
      </c>
      <c r="B20" s="143" t="s">
        <v>62</v>
      </c>
      <c r="C20" s="144" t="s">
        <v>460</v>
      </c>
      <c r="D20" s="144" t="s">
        <v>460</v>
      </c>
      <c r="E20" s="146" t="s">
        <v>5</v>
      </c>
    </row>
    <row r="21" ht="15.4" customHeight="1" spans="1:5">
      <c r="A21" s="145" t="s">
        <v>475</v>
      </c>
      <c r="B21" s="143" t="s">
        <v>65</v>
      </c>
      <c r="C21" s="144" t="s">
        <v>460</v>
      </c>
      <c r="D21" s="144" t="s">
        <v>460</v>
      </c>
      <c r="E21" s="146" t="s">
        <v>5</v>
      </c>
    </row>
    <row r="22" ht="15.4" customHeight="1" spans="1:5">
      <c r="A22" s="145" t="s">
        <v>476</v>
      </c>
      <c r="B22" s="143" t="s">
        <v>68</v>
      </c>
      <c r="C22" s="144" t="s">
        <v>460</v>
      </c>
      <c r="D22" s="144" t="s">
        <v>460</v>
      </c>
      <c r="E22" s="146" t="s">
        <v>5</v>
      </c>
    </row>
    <row r="23" ht="15.4" customHeight="1" spans="1:5">
      <c r="A23" s="145" t="s">
        <v>477</v>
      </c>
      <c r="B23" s="143" t="s">
        <v>71</v>
      </c>
      <c r="C23" s="144" t="s">
        <v>460</v>
      </c>
      <c r="D23" s="144" t="s">
        <v>460</v>
      </c>
      <c r="E23" s="146" t="s">
        <v>5</v>
      </c>
    </row>
    <row r="24" ht="15.4" customHeight="1" spans="1:5">
      <c r="A24" s="145" t="s">
        <v>478</v>
      </c>
      <c r="B24" s="143" t="s">
        <v>74</v>
      </c>
      <c r="C24" s="144" t="s">
        <v>460</v>
      </c>
      <c r="D24" s="144" t="s">
        <v>460</v>
      </c>
      <c r="E24" s="146" t="s">
        <v>5</v>
      </c>
    </row>
    <row r="25" ht="15.4" customHeight="1" spans="1:5">
      <c r="A25" s="145" t="s">
        <v>479</v>
      </c>
      <c r="B25" s="143" t="s">
        <v>77</v>
      </c>
      <c r="C25" s="144" t="s">
        <v>460</v>
      </c>
      <c r="D25" s="144" t="s">
        <v>460</v>
      </c>
      <c r="E25" s="146" t="s">
        <v>5</v>
      </c>
    </row>
    <row r="26" ht="15.4" customHeight="1" spans="1:5">
      <c r="A26" s="145" t="s">
        <v>480</v>
      </c>
      <c r="B26" s="143" t="s">
        <v>80</v>
      </c>
      <c r="C26" s="144" t="s">
        <v>460</v>
      </c>
      <c r="D26" s="144" t="s">
        <v>460</v>
      </c>
      <c r="E26" s="146" t="s">
        <v>5</v>
      </c>
    </row>
    <row r="27" ht="15.4" customHeight="1" spans="1:5">
      <c r="A27" s="142" t="s">
        <v>481</v>
      </c>
      <c r="B27" s="143" t="s">
        <v>83</v>
      </c>
      <c r="C27" s="144" t="s">
        <v>460</v>
      </c>
      <c r="D27" s="144" t="s">
        <v>460</v>
      </c>
      <c r="E27" s="146" t="s">
        <v>5</v>
      </c>
    </row>
    <row r="28" ht="15.4" customHeight="1" spans="1:5">
      <c r="A28" s="145" t="s">
        <v>482</v>
      </c>
      <c r="B28" s="143" t="s">
        <v>86</v>
      </c>
      <c r="C28" s="144" t="s">
        <v>460</v>
      </c>
      <c r="D28" s="144" t="s">
        <v>460</v>
      </c>
      <c r="E28" s="146" t="s">
        <v>5</v>
      </c>
    </row>
    <row r="29" ht="15.4" customHeight="1" spans="1:5">
      <c r="A29" s="145" t="s">
        <v>483</v>
      </c>
      <c r="B29" s="143" t="s">
        <v>89</v>
      </c>
      <c r="C29" s="144" t="s">
        <v>460</v>
      </c>
      <c r="D29" s="144" t="s">
        <v>460</v>
      </c>
      <c r="E29" s="146" t="s">
        <v>5</v>
      </c>
    </row>
    <row r="30" ht="42.3" customHeight="1" spans="1:5">
      <c r="A30" s="147" t="s">
        <v>484</v>
      </c>
      <c r="B30" s="148" t="s">
        <v>5</v>
      </c>
      <c r="C30" s="148" t="s">
        <v>5</v>
      </c>
      <c r="D30" s="148" t="s">
        <v>5</v>
      </c>
      <c r="E30" s="148" t="s">
        <v>5</v>
      </c>
    </row>
    <row r="31" ht="46.9" customHeight="1" spans="1:5">
      <c r="A31" s="147" t="s">
        <v>485</v>
      </c>
      <c r="B31" s="148" t="s">
        <v>5</v>
      </c>
      <c r="C31" s="148" t="s">
        <v>5</v>
      </c>
      <c r="D31" s="148" t="s">
        <v>5</v>
      </c>
      <c r="E31" s="148" t="s">
        <v>5</v>
      </c>
    </row>
    <row r="32" ht="46.9" customHeight="1" spans="1:5">
      <c r="A32" s="147" t="s">
        <v>486</v>
      </c>
      <c r="B32" s="148"/>
      <c r="C32" s="148"/>
      <c r="D32" s="148"/>
      <c r="E32" s="148"/>
    </row>
    <row r="33" spans="2:2">
      <c r="B33" s="127" t="s">
        <v>487</v>
      </c>
    </row>
  </sheetData>
  <mergeCells count="14">
    <mergeCell ref="A1:E1"/>
    <mergeCell ref="A30:E30"/>
    <mergeCell ref="A30:E30"/>
    <mergeCell ref="A30:E30"/>
    <mergeCell ref="A30:E30"/>
    <mergeCell ref="A30:E30"/>
    <mergeCell ref="A31:E31"/>
    <mergeCell ref="A31:E31"/>
    <mergeCell ref="A31:E31"/>
    <mergeCell ref="A31:E31"/>
    <mergeCell ref="A31:E31"/>
    <mergeCell ref="A32:E32"/>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A3" sqref="A3"/>
    </sheetView>
  </sheetViews>
  <sheetFormatPr defaultColWidth="9.13333333333333" defaultRowHeight="12.75" customHeight="1"/>
  <cols>
    <col min="1" max="1" width="7.13333333333333" customWidth="1"/>
    <col min="2" max="2" width="5.84761904761905" customWidth="1"/>
    <col min="3" max="4" width="17.2857142857143" customWidth="1"/>
    <col min="5" max="6" width="18.5714285714286" customWidth="1"/>
    <col min="7" max="7" width="5.84761904761905" customWidth="1"/>
    <col min="8" max="8" width="26" customWidth="1"/>
    <col min="9" max="9" width="16" customWidth="1"/>
    <col min="10" max="10" width="21.1333333333333" customWidth="1"/>
    <col min="11" max="11" width="10.1333333333333" customWidth="1"/>
    <col min="12" max="12" width="14.7142857142857" customWidth="1"/>
    <col min="13" max="13" width="13" customWidth="1"/>
  </cols>
  <sheetData>
    <row r="1" ht="27" spans="1:13">
      <c r="A1" s="125" t="s">
        <v>488</v>
      </c>
      <c r="B1" s="125"/>
      <c r="C1" s="125"/>
      <c r="D1" s="125"/>
      <c r="E1" s="125"/>
      <c r="F1" s="125"/>
      <c r="G1" s="125"/>
      <c r="H1" s="125"/>
      <c r="I1" s="125"/>
      <c r="J1" s="125"/>
      <c r="K1" s="125"/>
      <c r="L1" s="125"/>
      <c r="M1" s="125"/>
    </row>
    <row r="2" ht="14.25" spans="8:13">
      <c r="H2" s="126"/>
      <c r="I2" s="126"/>
      <c r="J2" s="126"/>
      <c r="K2" s="126"/>
      <c r="L2" s="126"/>
      <c r="M2" s="135" t="s">
        <v>489</v>
      </c>
    </row>
    <row r="3" ht="14.25" spans="1:13">
      <c r="A3" s="50" t="s">
        <v>2</v>
      </c>
      <c r="D3" s="127"/>
      <c r="H3" s="126"/>
      <c r="I3" s="126"/>
      <c r="J3" s="126"/>
      <c r="K3" s="126"/>
      <c r="L3" s="126"/>
      <c r="M3" s="135" t="s">
        <v>3</v>
      </c>
    </row>
    <row r="4" ht="59" customHeight="1" spans="1:13">
      <c r="A4" s="128" t="s">
        <v>7</v>
      </c>
      <c r="B4" s="128" t="s">
        <v>8</v>
      </c>
      <c r="C4" s="128" t="s">
        <v>490</v>
      </c>
      <c r="D4" s="128" t="s">
        <v>491</v>
      </c>
      <c r="E4" s="129" t="s">
        <v>492</v>
      </c>
      <c r="F4" s="129"/>
      <c r="G4" s="129"/>
      <c r="H4" s="129"/>
      <c r="I4" s="129"/>
      <c r="J4" s="128" t="s">
        <v>493</v>
      </c>
      <c r="K4" s="128" t="s">
        <v>494</v>
      </c>
      <c r="L4" s="128" t="s">
        <v>495</v>
      </c>
      <c r="M4" s="128" t="s">
        <v>496</v>
      </c>
    </row>
    <row r="5" ht="59" customHeight="1" spans="1:13">
      <c r="A5" s="128"/>
      <c r="B5" s="128"/>
      <c r="C5" s="128"/>
      <c r="D5" s="128"/>
      <c r="E5" s="129" t="s">
        <v>124</v>
      </c>
      <c r="F5" s="129" t="s">
        <v>497</v>
      </c>
      <c r="G5" s="129" t="s">
        <v>498</v>
      </c>
      <c r="H5" s="129" t="s">
        <v>499</v>
      </c>
      <c r="I5" s="136" t="s">
        <v>500</v>
      </c>
      <c r="J5" s="128"/>
      <c r="K5" s="128"/>
      <c r="L5" s="128"/>
      <c r="M5" s="128"/>
    </row>
    <row r="6" ht="59" customHeight="1" spans="1:13">
      <c r="A6" s="130" t="s">
        <v>11</v>
      </c>
      <c r="B6" s="130"/>
      <c r="C6" s="131">
        <v>1</v>
      </c>
      <c r="D6" s="131">
        <v>2</v>
      </c>
      <c r="E6" s="131">
        <v>3</v>
      </c>
      <c r="F6" s="131">
        <v>4</v>
      </c>
      <c r="G6" s="131">
        <v>5</v>
      </c>
      <c r="H6" s="131">
        <v>6</v>
      </c>
      <c r="I6" s="131">
        <v>7</v>
      </c>
      <c r="J6" s="131">
        <v>8</v>
      </c>
      <c r="K6" s="131">
        <v>9</v>
      </c>
      <c r="L6" s="131">
        <v>10</v>
      </c>
      <c r="M6" s="131">
        <v>11</v>
      </c>
    </row>
    <row r="7" ht="59" customHeight="1" spans="1:13">
      <c r="A7" s="132" t="s">
        <v>129</v>
      </c>
      <c r="B7" s="131">
        <v>1</v>
      </c>
      <c r="C7" s="133">
        <f>XFD7+XFD7+XFD7+XFD7+XFD7+XFD7</f>
        <v>0</v>
      </c>
      <c r="D7" s="133">
        <v>138983.15</v>
      </c>
      <c r="E7" s="133">
        <f>XFD7+XFD7+XFD7+XFD7</f>
        <v>0</v>
      </c>
      <c r="F7" s="133">
        <v>0</v>
      </c>
      <c r="G7" s="133">
        <v>0</v>
      </c>
      <c r="H7" s="133">
        <v>0</v>
      </c>
      <c r="I7" s="137">
        <v>621497.23</v>
      </c>
      <c r="J7" s="137">
        <v>0</v>
      </c>
      <c r="K7" s="137">
        <v>0</v>
      </c>
      <c r="L7" s="137">
        <v>0</v>
      </c>
      <c r="M7" s="137">
        <v>0</v>
      </c>
    </row>
    <row r="8" ht="59" customHeight="1" spans="1:13">
      <c r="A8" s="134" t="s">
        <v>501</v>
      </c>
      <c r="B8" s="134"/>
      <c r="C8" s="134"/>
      <c r="D8" s="134"/>
      <c r="E8" s="134"/>
      <c r="F8" s="134"/>
      <c r="G8" s="134"/>
      <c r="H8" s="134"/>
      <c r="I8" s="134"/>
      <c r="J8" s="134"/>
      <c r="K8" s="134"/>
      <c r="L8" s="134"/>
      <c r="M8" s="134"/>
    </row>
    <row r="9" ht="59"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7" workbookViewId="0">
      <selection activeCell="D8" sqref="D8"/>
    </sheetView>
  </sheetViews>
  <sheetFormatPr defaultColWidth="9.78095238095238" defaultRowHeight="13.5" customHeight="1" outlineLevelCol="6"/>
  <cols>
    <col min="1" max="3" width="22.9142857142857" style="49" customWidth="1"/>
    <col min="4" max="4" width="110.571428571429" style="49" customWidth="1"/>
    <col min="5" max="32" width="10" style="49" customWidth="1"/>
    <col min="33" max="257" width="9.78095238095238" style="49" customWidth="1"/>
  </cols>
  <sheetData>
    <row r="1" s="49" customFormat="1" spans="1:1">
      <c r="A1" s="49" t="s">
        <v>502</v>
      </c>
    </row>
    <row r="2" s="49" customFormat="1" ht="29.45" customHeight="1" spans="1:4">
      <c r="A2" s="119" t="s">
        <v>503</v>
      </c>
      <c r="B2" s="54"/>
      <c r="C2" s="54"/>
      <c r="D2" s="54"/>
    </row>
    <row r="3" s="50" customFormat="1" ht="12.75" spans="1:7">
      <c r="A3" s="55" t="s">
        <v>2</v>
      </c>
      <c r="B3" s="55"/>
      <c r="C3" s="56"/>
      <c r="D3" s="44" t="s">
        <v>504</v>
      </c>
      <c r="E3" s="56"/>
      <c r="F3" s="56"/>
      <c r="G3" s="57"/>
    </row>
    <row r="4" s="50" customFormat="1" ht="128" customHeight="1" spans="1:4">
      <c r="A4" s="106" t="s">
        <v>505</v>
      </c>
      <c r="B4" s="71" t="s">
        <v>506</v>
      </c>
      <c r="C4" s="73"/>
      <c r="D4" s="120" t="s">
        <v>507</v>
      </c>
    </row>
    <row r="5" s="50" customFormat="1" ht="83" customHeight="1" spans="1:4">
      <c r="A5" s="121"/>
      <c r="B5" s="71" t="s">
        <v>508</v>
      </c>
      <c r="C5" s="73"/>
      <c r="D5" s="122" t="s">
        <v>509</v>
      </c>
    </row>
    <row r="6" s="50" customFormat="1" ht="62" customHeight="1" spans="1:4">
      <c r="A6" s="121"/>
      <c r="B6" s="71" t="s">
        <v>510</v>
      </c>
      <c r="C6" s="73"/>
      <c r="D6" s="122" t="s">
        <v>511</v>
      </c>
    </row>
    <row r="7" s="50" customFormat="1" ht="62" customHeight="1" spans="1:4">
      <c r="A7" s="121"/>
      <c r="B7" s="71" t="s">
        <v>512</v>
      </c>
      <c r="C7" s="73"/>
      <c r="D7" s="122" t="s">
        <v>513</v>
      </c>
    </row>
    <row r="8" s="50" customFormat="1" ht="90" customHeight="1" spans="1:4">
      <c r="A8" s="77"/>
      <c r="B8" s="71" t="s">
        <v>514</v>
      </c>
      <c r="C8" s="73"/>
      <c r="D8" s="122" t="s">
        <v>515</v>
      </c>
    </row>
    <row r="9" s="50" customFormat="1" ht="57" customHeight="1" spans="1:4">
      <c r="A9" s="106" t="s">
        <v>516</v>
      </c>
      <c r="B9" s="71" t="s">
        <v>517</v>
      </c>
      <c r="C9" s="73"/>
      <c r="D9" s="122" t="s">
        <v>518</v>
      </c>
    </row>
    <row r="10" s="50" customFormat="1" ht="57" customHeight="1" spans="1:4">
      <c r="A10" s="121"/>
      <c r="B10" s="106" t="s">
        <v>519</v>
      </c>
      <c r="C10" s="58" t="s">
        <v>520</v>
      </c>
      <c r="D10" s="122" t="s">
        <v>521</v>
      </c>
    </row>
    <row r="11" s="50" customFormat="1" ht="57" customHeight="1" spans="1:4">
      <c r="A11" s="77"/>
      <c r="B11" s="77"/>
      <c r="C11" s="58" t="s">
        <v>522</v>
      </c>
      <c r="D11" s="122" t="s">
        <v>523</v>
      </c>
    </row>
    <row r="12" s="50" customFormat="1" ht="60" customHeight="1" spans="1:4">
      <c r="A12" s="71" t="s">
        <v>524</v>
      </c>
      <c r="B12" s="72"/>
      <c r="C12" s="73"/>
      <c r="D12" s="62" t="s">
        <v>525</v>
      </c>
    </row>
    <row r="13" s="50" customFormat="1" ht="36" customHeight="1" spans="1:4">
      <c r="A13" s="71" t="s">
        <v>526</v>
      </c>
      <c r="B13" s="72"/>
      <c r="C13" s="73"/>
      <c r="D13" s="123" t="s">
        <v>527</v>
      </c>
    </row>
    <row r="14" s="50" customFormat="1" ht="90.75" customHeight="1" spans="1:4">
      <c r="A14" s="71" t="s">
        <v>528</v>
      </c>
      <c r="B14" s="72"/>
      <c r="C14" s="73"/>
      <c r="D14" s="122" t="s">
        <v>529</v>
      </c>
    </row>
    <row r="15" s="50" customFormat="1" ht="144" customHeight="1" spans="1:4">
      <c r="A15" s="71" t="s">
        <v>530</v>
      </c>
      <c r="B15" s="72"/>
      <c r="C15" s="73"/>
      <c r="D15" s="122" t="s">
        <v>531</v>
      </c>
    </row>
    <row r="16" s="50" customFormat="1" ht="42" customHeight="1" spans="1:4">
      <c r="A16" s="71" t="s">
        <v>532</v>
      </c>
      <c r="B16" s="72"/>
      <c r="C16" s="73"/>
      <c r="D16" s="123" t="s">
        <v>527</v>
      </c>
    </row>
    <row r="18" s="49" customFormat="1" ht="27.95" customHeight="1" spans="1:4">
      <c r="A18" s="124" t="s">
        <v>533</v>
      </c>
      <c r="B18" s="124"/>
      <c r="C18" s="124"/>
      <c r="D18" s="124"/>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topLeftCell="A12" workbookViewId="0">
      <selection activeCell="B12" sqref="B12:F12"/>
    </sheetView>
  </sheetViews>
  <sheetFormatPr defaultColWidth="9.78095238095238" defaultRowHeight="13.5" customHeight="1"/>
  <cols>
    <col min="1" max="1" width="19.0285714285714" style="49" customWidth="1"/>
    <col min="2" max="2" width="17.2190476190476" style="49" customWidth="1"/>
    <col min="3" max="3" width="28.6095238095238" style="49" customWidth="1"/>
    <col min="4" max="4" width="17.4285714285714" style="49" customWidth="1"/>
    <col min="5" max="5" width="14.0285714285714" style="49" customWidth="1"/>
    <col min="6" max="6" width="13.4666666666667" style="49" customWidth="1"/>
    <col min="7" max="7" width="15.9714285714286" style="49" customWidth="1"/>
    <col min="8" max="8" width="15.6952380952381" style="49" customWidth="1"/>
    <col min="9" max="9" width="15.2761904761905" style="49" customWidth="1"/>
    <col min="10" max="10" width="40.5714285714286" style="49" customWidth="1"/>
    <col min="11" max="32" width="10" style="49" customWidth="1"/>
    <col min="33" max="257" width="9.78095238095238" style="49" customWidth="1"/>
  </cols>
  <sheetData>
    <row r="1" s="49" customFormat="1" spans="1:1">
      <c r="A1" s="49" t="s">
        <v>534</v>
      </c>
    </row>
    <row r="2" s="49" customFormat="1" ht="33" customHeight="1" spans="1:10">
      <c r="A2" s="54" t="s">
        <v>535</v>
      </c>
      <c r="B2" s="54"/>
      <c r="C2" s="54"/>
      <c r="D2" s="54"/>
      <c r="E2" s="54"/>
      <c r="F2" s="54"/>
      <c r="G2" s="54"/>
      <c r="H2" s="54"/>
      <c r="I2" s="54"/>
      <c r="J2" s="54"/>
    </row>
    <row r="3" s="50" customFormat="1" ht="12.75" spans="1:10">
      <c r="A3" s="55"/>
      <c r="B3" s="55"/>
      <c r="C3" s="56"/>
      <c r="D3" s="44"/>
      <c r="E3" s="56"/>
      <c r="F3" s="56"/>
      <c r="G3" s="57"/>
      <c r="J3" s="44" t="s">
        <v>536</v>
      </c>
    </row>
    <row r="4" s="50" customFormat="1" ht="30" customHeight="1" spans="1:10">
      <c r="A4" s="58" t="s">
        <v>537</v>
      </c>
      <c r="B4" s="59" t="s">
        <v>538</v>
      </c>
      <c r="C4" s="60"/>
      <c r="D4" s="60"/>
      <c r="E4" s="60"/>
      <c r="F4" s="60"/>
      <c r="G4" s="60"/>
      <c r="H4" s="60"/>
      <c r="I4" s="60"/>
      <c r="J4" s="60"/>
    </row>
    <row r="5" s="50" customFormat="1" ht="32.1" customHeight="1" spans="1:10">
      <c r="A5" s="58" t="s">
        <v>539</v>
      </c>
      <c r="B5" s="58"/>
      <c r="C5" s="58"/>
      <c r="D5" s="58"/>
      <c r="E5" s="58"/>
      <c r="F5" s="58"/>
      <c r="G5" s="58"/>
      <c r="H5" s="58"/>
      <c r="I5" s="58"/>
      <c r="J5" s="58" t="s">
        <v>540</v>
      </c>
    </row>
    <row r="6" s="50" customFormat="1" ht="108" customHeight="1" spans="1:10">
      <c r="A6" s="58" t="s">
        <v>541</v>
      </c>
      <c r="B6" s="61" t="s">
        <v>542</v>
      </c>
      <c r="C6" s="62" t="s">
        <v>543</v>
      </c>
      <c r="D6" s="62"/>
      <c r="E6" s="62"/>
      <c r="F6" s="62"/>
      <c r="G6" s="62"/>
      <c r="H6" s="62"/>
      <c r="I6" s="62"/>
      <c r="J6" s="61"/>
    </row>
    <row r="7" s="50" customFormat="1" ht="108" customHeight="1" spans="1:10">
      <c r="A7" s="58"/>
      <c r="B7" s="61" t="s">
        <v>544</v>
      </c>
      <c r="C7" s="62" t="s">
        <v>509</v>
      </c>
      <c r="D7" s="62"/>
      <c r="E7" s="62"/>
      <c r="F7" s="62"/>
      <c r="G7" s="62"/>
      <c r="H7" s="62"/>
      <c r="I7" s="62"/>
      <c r="J7" s="61"/>
    </row>
    <row r="8" s="50" customFormat="1" ht="32.1" customHeight="1" spans="1:10">
      <c r="A8" s="60" t="s">
        <v>545</v>
      </c>
      <c r="B8" s="60"/>
      <c r="C8" s="60"/>
      <c r="D8" s="60"/>
      <c r="E8" s="60"/>
      <c r="F8" s="60"/>
      <c r="G8" s="60"/>
      <c r="H8" s="60"/>
      <c r="I8" s="60"/>
      <c r="J8" s="60"/>
    </row>
    <row r="9" s="50" customFormat="1" ht="32.1" customHeight="1" spans="1:10">
      <c r="A9" s="63" t="s">
        <v>546</v>
      </c>
      <c r="B9" s="64" t="s">
        <v>547</v>
      </c>
      <c r="C9" s="64"/>
      <c r="D9" s="64"/>
      <c r="E9" s="64"/>
      <c r="F9" s="64"/>
      <c r="G9" s="58" t="s">
        <v>548</v>
      </c>
      <c r="H9" s="58"/>
      <c r="I9" s="58"/>
      <c r="J9" s="58"/>
    </row>
    <row r="10" s="51" customFormat="1" ht="90" customHeight="1" spans="1:10">
      <c r="A10" s="65" t="s">
        <v>549</v>
      </c>
      <c r="B10" s="66" t="s">
        <v>550</v>
      </c>
      <c r="C10" s="67"/>
      <c r="D10" s="67"/>
      <c r="E10" s="67"/>
      <c r="F10" s="68"/>
      <c r="G10" s="66" t="s">
        <v>551</v>
      </c>
      <c r="H10" s="67"/>
      <c r="I10" s="67"/>
      <c r="J10" s="68"/>
    </row>
    <row r="11" s="51" customFormat="1" ht="90" customHeight="1" spans="1:10">
      <c r="A11" s="65" t="s">
        <v>552</v>
      </c>
      <c r="B11" s="66" t="s">
        <v>553</v>
      </c>
      <c r="C11" s="67"/>
      <c r="D11" s="67"/>
      <c r="E11" s="67"/>
      <c r="F11" s="68"/>
      <c r="G11" s="66" t="s">
        <v>554</v>
      </c>
      <c r="H11" s="67"/>
      <c r="I11" s="67"/>
      <c r="J11" s="68"/>
    </row>
    <row r="12" s="51" customFormat="1" ht="90" customHeight="1" spans="1:10">
      <c r="A12" s="65" t="s">
        <v>555</v>
      </c>
      <c r="B12" s="66" t="s">
        <v>556</v>
      </c>
      <c r="C12" s="67"/>
      <c r="D12" s="67"/>
      <c r="E12" s="67"/>
      <c r="F12" s="68"/>
      <c r="G12" s="66" t="s">
        <v>554</v>
      </c>
      <c r="H12" s="67"/>
      <c r="I12" s="67"/>
      <c r="J12" s="68"/>
    </row>
    <row r="13" s="50" customFormat="1" ht="32.1" customHeight="1" spans="1:10">
      <c r="A13" s="60" t="s">
        <v>557</v>
      </c>
      <c r="B13" s="60"/>
      <c r="C13" s="60"/>
      <c r="D13" s="60"/>
      <c r="E13" s="60"/>
      <c r="F13" s="60"/>
      <c r="G13" s="60"/>
      <c r="H13" s="60"/>
      <c r="I13" s="60"/>
      <c r="J13" s="60"/>
    </row>
    <row r="14" s="50" customFormat="1" ht="32.1" customHeight="1" spans="1:10">
      <c r="A14" s="63" t="s">
        <v>558</v>
      </c>
      <c r="B14" s="63" t="s">
        <v>559</v>
      </c>
      <c r="C14" s="69" t="s">
        <v>560</v>
      </c>
      <c r="D14" s="70"/>
      <c r="E14" s="71" t="s">
        <v>561</v>
      </c>
      <c r="F14" s="72"/>
      <c r="G14" s="73"/>
      <c r="H14" s="74" t="s">
        <v>562</v>
      </c>
      <c r="I14" s="106" t="s">
        <v>563</v>
      </c>
      <c r="J14" s="74" t="s">
        <v>564</v>
      </c>
    </row>
    <row r="15" s="50" customFormat="1" ht="32.1" customHeight="1" spans="1:10">
      <c r="A15" s="63"/>
      <c r="B15" s="63"/>
      <c r="C15" s="75"/>
      <c r="D15" s="76"/>
      <c r="E15" s="63" t="s">
        <v>565</v>
      </c>
      <c r="F15" s="63" t="s">
        <v>566</v>
      </c>
      <c r="G15" s="63" t="s">
        <v>567</v>
      </c>
      <c r="H15" s="77"/>
      <c r="I15" s="77"/>
      <c r="J15" s="107"/>
    </row>
    <row r="16" s="50" customFormat="1" ht="52" customHeight="1" spans="1:10">
      <c r="A16" s="63" t="s">
        <v>568</v>
      </c>
      <c r="B16" s="78" t="s">
        <v>569</v>
      </c>
      <c r="C16" s="79" t="s">
        <v>570</v>
      </c>
      <c r="D16" s="80"/>
      <c r="E16" s="81">
        <v>14100</v>
      </c>
      <c r="F16" s="81">
        <v>14100</v>
      </c>
      <c r="G16" s="81"/>
      <c r="H16" s="81">
        <v>14100</v>
      </c>
      <c r="I16" s="108">
        <v>0.998</v>
      </c>
      <c r="J16" s="83"/>
    </row>
    <row r="17" s="50" customFormat="1" ht="45" customHeight="1" spans="1:10">
      <c r="A17" s="63"/>
      <c r="B17" s="78"/>
      <c r="C17" s="79"/>
      <c r="D17" s="80"/>
      <c r="E17" s="81"/>
      <c r="F17" s="81"/>
      <c r="G17" s="81"/>
      <c r="H17" s="81"/>
      <c r="I17" s="109"/>
      <c r="J17" s="83"/>
    </row>
    <row r="18" s="50" customFormat="1" ht="27.95" customHeight="1" spans="1:10">
      <c r="A18" s="63"/>
      <c r="B18" s="78"/>
      <c r="C18" s="79"/>
      <c r="D18" s="80"/>
      <c r="E18" s="82"/>
      <c r="F18" s="82"/>
      <c r="G18" s="82"/>
      <c r="H18" s="83"/>
      <c r="I18" s="83"/>
      <c r="J18" s="83"/>
    </row>
    <row r="19" s="50" customFormat="1" ht="32.1" customHeight="1" spans="1:10">
      <c r="A19" s="60" t="s">
        <v>571</v>
      </c>
      <c r="B19" s="60"/>
      <c r="C19" s="60"/>
      <c r="D19" s="60"/>
      <c r="E19" s="60"/>
      <c r="F19" s="60"/>
      <c r="G19" s="60"/>
      <c r="H19" s="60"/>
      <c r="I19" s="60"/>
      <c r="J19" s="60"/>
    </row>
    <row r="20" s="52" customFormat="1" ht="32.1" customHeight="1" spans="1:10">
      <c r="A20" s="84" t="s">
        <v>572</v>
      </c>
      <c r="B20" s="85" t="s">
        <v>573</v>
      </c>
      <c r="C20" s="85" t="s">
        <v>574</v>
      </c>
      <c r="D20" s="84" t="s">
        <v>575</v>
      </c>
      <c r="E20" s="86" t="s">
        <v>576</v>
      </c>
      <c r="F20" s="86" t="s">
        <v>577</v>
      </c>
      <c r="G20" s="87" t="s">
        <v>578</v>
      </c>
      <c r="H20" s="88" t="s">
        <v>579</v>
      </c>
      <c r="I20" s="110"/>
      <c r="J20" s="111"/>
    </row>
    <row r="21" s="52" customFormat="1" ht="32.1" customHeight="1" spans="1:10">
      <c r="A21" s="30" t="s">
        <v>580</v>
      </c>
      <c r="B21" s="31" t="s">
        <v>581</v>
      </c>
      <c r="C21" s="89" t="s">
        <v>582</v>
      </c>
      <c r="D21" s="33" t="s">
        <v>583</v>
      </c>
      <c r="E21" s="35">
        <v>100</v>
      </c>
      <c r="F21" s="71" t="s">
        <v>584</v>
      </c>
      <c r="G21" s="90">
        <v>1</v>
      </c>
      <c r="H21" s="91"/>
      <c r="I21" s="112"/>
      <c r="J21" s="113"/>
    </row>
    <row r="22" s="52" customFormat="1" ht="32.1" customHeight="1" spans="1:10">
      <c r="A22" s="30"/>
      <c r="B22" s="31" t="s">
        <v>585</v>
      </c>
      <c r="C22" s="89" t="s">
        <v>586</v>
      </c>
      <c r="D22" s="33" t="s">
        <v>583</v>
      </c>
      <c r="E22" s="35">
        <v>100</v>
      </c>
      <c r="F22" s="71" t="s">
        <v>584</v>
      </c>
      <c r="G22" s="90">
        <v>1</v>
      </c>
      <c r="H22" s="91"/>
      <c r="I22" s="112"/>
      <c r="J22" s="113"/>
    </row>
    <row r="23" s="53" customFormat="1" ht="32.1" customHeight="1" spans="1:10">
      <c r="A23" s="30"/>
      <c r="B23" s="31" t="s">
        <v>587</v>
      </c>
      <c r="C23" s="89" t="s">
        <v>588</v>
      </c>
      <c r="D23" s="33" t="s">
        <v>583</v>
      </c>
      <c r="E23" s="35">
        <v>100</v>
      </c>
      <c r="F23" s="71" t="s">
        <v>584</v>
      </c>
      <c r="G23" s="90">
        <v>1</v>
      </c>
      <c r="H23" s="92"/>
      <c r="I23" s="114"/>
      <c r="J23" s="115"/>
    </row>
    <row r="24" s="53" customFormat="1" ht="32.1" customHeight="1" spans="1:10">
      <c r="A24" s="30"/>
      <c r="B24" s="30" t="s">
        <v>589</v>
      </c>
      <c r="C24" s="89" t="s">
        <v>590</v>
      </c>
      <c r="D24" s="33" t="s">
        <v>583</v>
      </c>
      <c r="E24" s="35">
        <v>300</v>
      </c>
      <c r="F24" s="71" t="s">
        <v>591</v>
      </c>
      <c r="G24" s="90">
        <v>1</v>
      </c>
      <c r="H24" s="92"/>
      <c r="I24" s="114"/>
      <c r="J24" s="115"/>
    </row>
    <row r="25" s="53" customFormat="1" ht="32.1" customHeight="1" spans="1:10">
      <c r="A25" s="31" t="s">
        <v>592</v>
      </c>
      <c r="B25" s="30" t="s">
        <v>593</v>
      </c>
      <c r="C25" s="89" t="s">
        <v>594</v>
      </c>
      <c r="D25" s="33" t="s">
        <v>595</v>
      </c>
      <c r="E25" s="93">
        <v>100</v>
      </c>
      <c r="F25" s="94" t="s">
        <v>584</v>
      </c>
      <c r="G25" s="90">
        <v>1</v>
      </c>
      <c r="H25" s="95"/>
      <c r="I25" s="105"/>
      <c r="J25" s="116"/>
    </row>
    <row r="26" s="53" customFormat="1" ht="32.1" customHeight="1" spans="1:10">
      <c r="A26" s="96"/>
      <c r="B26" s="31" t="s">
        <v>596</v>
      </c>
      <c r="C26" s="89" t="s">
        <v>597</v>
      </c>
      <c r="D26" s="33" t="s">
        <v>598</v>
      </c>
      <c r="E26" s="97">
        <v>95</v>
      </c>
      <c r="F26" s="71" t="s">
        <v>584</v>
      </c>
      <c r="G26" s="90" t="s">
        <v>599</v>
      </c>
      <c r="H26" s="98"/>
      <c r="I26" s="117"/>
      <c r="J26" s="118"/>
    </row>
    <row r="27" s="53" customFormat="1" ht="32.1" customHeight="1" spans="1:10">
      <c r="A27" s="96"/>
      <c r="B27" s="96" t="s">
        <v>600</v>
      </c>
      <c r="C27" s="89" t="s">
        <v>594</v>
      </c>
      <c r="D27" s="33" t="s">
        <v>583</v>
      </c>
      <c r="E27" s="35">
        <v>100</v>
      </c>
      <c r="F27" s="71" t="s">
        <v>584</v>
      </c>
      <c r="G27" s="90">
        <v>1</v>
      </c>
      <c r="H27" s="92"/>
      <c r="I27" s="114"/>
      <c r="J27" s="115"/>
    </row>
    <row r="28" s="53" customFormat="1" ht="32.1" customHeight="1" spans="1:10">
      <c r="A28" s="96" t="s">
        <v>601</v>
      </c>
      <c r="B28" s="40" t="s">
        <v>602</v>
      </c>
      <c r="C28" s="89" t="s">
        <v>603</v>
      </c>
      <c r="D28" s="33" t="s">
        <v>595</v>
      </c>
      <c r="E28" s="99" t="s">
        <v>604</v>
      </c>
      <c r="F28" s="100"/>
      <c r="G28" s="99" t="s">
        <v>604</v>
      </c>
      <c r="H28" s="92"/>
      <c r="I28" s="114"/>
      <c r="J28" s="115"/>
    </row>
    <row r="29" s="53" customFormat="1" ht="32.1" customHeight="1" spans="1:10">
      <c r="A29" s="101" t="s">
        <v>605</v>
      </c>
      <c r="B29" s="102"/>
      <c r="C29" s="89" t="s">
        <v>606</v>
      </c>
      <c r="D29" s="33" t="s">
        <v>598</v>
      </c>
      <c r="E29" s="103">
        <v>95</v>
      </c>
      <c r="F29" s="100" t="s">
        <v>584</v>
      </c>
      <c r="G29" s="99" t="s">
        <v>599</v>
      </c>
      <c r="H29" s="92"/>
      <c r="I29" s="114"/>
      <c r="J29" s="115"/>
    </row>
    <row r="30" s="53" customFormat="1" ht="32.1" customHeight="1" spans="1:10">
      <c r="A30" s="39"/>
      <c r="B30" s="40"/>
      <c r="C30" s="89"/>
      <c r="D30" s="104"/>
      <c r="E30" s="103"/>
      <c r="F30" s="100"/>
      <c r="G30" s="99"/>
      <c r="H30" s="92"/>
      <c r="I30" s="114"/>
      <c r="J30" s="115"/>
    </row>
    <row r="31" s="50" customFormat="1" ht="52.5" customHeight="1" spans="1:10">
      <c r="A31" s="18" t="s">
        <v>607</v>
      </c>
      <c r="B31" s="95"/>
      <c r="C31" s="105"/>
      <c r="D31" s="105"/>
      <c r="E31" s="105"/>
      <c r="F31" s="105"/>
      <c r="G31" s="105"/>
      <c r="H31" s="105"/>
      <c r="I31" s="105"/>
      <c r="J31" s="116"/>
    </row>
    <row r="32" s="49" customFormat="1" spans="1:1">
      <c r="A32" s="49" t="s">
        <v>608</v>
      </c>
    </row>
    <row r="33" s="49" customFormat="1" ht="26.1" customHeight="1" spans="1:10">
      <c r="A33" s="42" t="s">
        <v>609</v>
      </c>
      <c r="B33" s="41"/>
      <c r="C33" s="41"/>
      <c r="D33" s="41"/>
      <c r="E33" s="41"/>
      <c r="F33" s="41"/>
      <c r="G33" s="41"/>
      <c r="H33" s="41"/>
      <c r="I33" s="41"/>
      <c r="J33" s="48"/>
    </row>
    <row r="34" s="49" customFormat="1" ht="26.1" customHeight="1" spans="1:10">
      <c r="A34" s="42" t="s">
        <v>610</v>
      </c>
      <c r="B34" s="42"/>
      <c r="C34" s="42"/>
      <c r="D34" s="42"/>
      <c r="E34" s="42"/>
      <c r="F34" s="42"/>
      <c r="G34" s="42"/>
      <c r="H34" s="42"/>
      <c r="I34" s="42"/>
      <c r="J34" s="42"/>
    </row>
    <row r="35" s="49" customFormat="1" ht="26.1" customHeight="1" spans="1:10">
      <c r="A35" s="42"/>
      <c r="B35" s="42"/>
      <c r="C35" s="42"/>
      <c r="D35" s="42"/>
      <c r="E35" s="42"/>
      <c r="F35" s="42"/>
      <c r="G35" s="42"/>
      <c r="H35" s="42"/>
      <c r="I35" s="42"/>
      <c r="J35" s="42"/>
    </row>
    <row r="36" s="49" customFormat="1" ht="21" customHeight="1" spans="1:10">
      <c r="A36" s="43"/>
      <c r="B36" s="43"/>
      <c r="C36" s="43"/>
      <c r="D36" s="43"/>
      <c r="E36" s="43"/>
      <c r="F36" s="43"/>
      <c r="G36" s="43"/>
      <c r="H36" s="43"/>
      <c r="I36" s="43"/>
      <c r="J36" s="43"/>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5:J25"/>
    <mergeCell ref="H26:J26"/>
    <mergeCell ref="H27:J27"/>
    <mergeCell ref="H28:J28"/>
    <mergeCell ref="H30:J30"/>
    <mergeCell ref="B31:J31"/>
    <mergeCell ref="A34:J34"/>
    <mergeCell ref="A35:J35"/>
    <mergeCell ref="A36:J36"/>
    <mergeCell ref="A6:A7"/>
    <mergeCell ref="A14:A15"/>
    <mergeCell ref="A21:A24"/>
    <mergeCell ref="A25:A29"/>
    <mergeCell ref="B14:B15"/>
    <mergeCell ref="B26:B27"/>
    <mergeCell ref="B28:B29"/>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4" workbookViewId="0">
      <selection activeCell="A29" sqref="A29:J29"/>
    </sheetView>
  </sheetViews>
  <sheetFormatPr defaultColWidth="9.78095238095238" defaultRowHeight="13.5" customHeight="1"/>
  <cols>
    <col min="1" max="1" width="12.3619047619048" style="1" customWidth="1"/>
    <col min="2" max="2" width="23.7142857142857" style="1" customWidth="1"/>
    <col min="3" max="3" width="28.2857142857143" style="1" customWidth="1"/>
    <col min="4" max="6" width="12.5047619047619" style="1" customWidth="1"/>
    <col min="7" max="7" width="14.5714285714286" style="1" customWidth="1"/>
    <col min="8" max="8" width="10" style="1" customWidth="1"/>
    <col min="9" max="9" width="9.58095238095238" style="1" customWidth="1"/>
    <col min="10" max="10" width="27.4285714285714" style="1" customWidth="1"/>
    <col min="11" max="32" width="10" style="1" customWidth="1"/>
    <col min="33" max="257" width="9.78095238095238" style="1" customWidth="1"/>
  </cols>
  <sheetData>
    <row r="1" s="1" customFormat="1" spans="1:1">
      <c r="A1" s="1" t="s">
        <v>611</v>
      </c>
    </row>
    <row r="2" s="1" customFormat="1" ht="26.1" customHeight="1" spans="1:10">
      <c r="A2" s="5" t="s">
        <v>612</v>
      </c>
      <c r="B2" s="6"/>
      <c r="C2" s="6"/>
      <c r="D2" s="6"/>
      <c r="E2" s="6"/>
      <c r="F2" s="6"/>
      <c r="G2" s="6"/>
      <c r="H2" s="6"/>
      <c r="I2" s="6"/>
      <c r="J2" s="6"/>
    </row>
    <row r="3" s="2" customFormat="1" ht="12.95" customHeight="1" spans="1:10">
      <c r="A3" s="7"/>
      <c r="B3" s="7"/>
      <c r="C3" s="7"/>
      <c r="D3" s="7"/>
      <c r="E3" s="7"/>
      <c r="F3" s="7"/>
      <c r="G3" s="7"/>
      <c r="H3" s="7"/>
      <c r="I3" s="7"/>
      <c r="J3" s="44" t="s">
        <v>613</v>
      </c>
    </row>
    <row r="4" s="3" customFormat="1" ht="18" customHeight="1" spans="1:256">
      <c r="A4" s="8" t="s">
        <v>614</v>
      </c>
      <c r="B4" s="8"/>
      <c r="C4" s="9" t="s">
        <v>615</v>
      </c>
      <c r="D4" s="10"/>
      <c r="E4" s="10"/>
      <c r="F4" s="10"/>
      <c r="G4" s="10"/>
      <c r="H4" s="10"/>
      <c r="I4" s="10"/>
      <c r="J4" s="45"/>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4" customFormat="1" ht="18" customHeight="1" spans="1:10">
      <c r="A5" s="8" t="s">
        <v>616</v>
      </c>
      <c r="B5" s="8"/>
      <c r="C5" s="11"/>
      <c r="D5" s="11"/>
      <c r="E5" s="11"/>
      <c r="F5" s="8" t="s">
        <v>617</v>
      </c>
      <c r="G5" s="12"/>
      <c r="H5" s="12"/>
      <c r="I5" s="12"/>
      <c r="J5" s="12"/>
    </row>
    <row r="6" s="4" customFormat="1" ht="36" customHeight="1" spans="1:10">
      <c r="A6" s="8" t="s">
        <v>618</v>
      </c>
      <c r="B6" s="8"/>
      <c r="C6" s="8"/>
      <c r="D6" s="8" t="s">
        <v>619</v>
      </c>
      <c r="E6" s="8" t="s">
        <v>456</v>
      </c>
      <c r="F6" s="8" t="s">
        <v>620</v>
      </c>
      <c r="G6" s="8" t="s">
        <v>621</v>
      </c>
      <c r="H6" s="8" t="s">
        <v>622</v>
      </c>
      <c r="I6" s="8" t="s">
        <v>623</v>
      </c>
      <c r="J6" s="8"/>
    </row>
    <row r="7" s="4" customFormat="1" ht="36" customHeight="1" spans="1:10">
      <c r="A7" s="8"/>
      <c r="B7" s="8"/>
      <c r="C7" s="13" t="s">
        <v>624</v>
      </c>
      <c r="D7" s="14">
        <v>14100</v>
      </c>
      <c r="E7" s="14">
        <v>14100</v>
      </c>
      <c r="F7" s="14">
        <v>14100</v>
      </c>
      <c r="G7" s="8">
        <v>10</v>
      </c>
      <c r="H7" s="15">
        <v>1</v>
      </c>
      <c r="I7" s="19">
        <v>10</v>
      </c>
      <c r="J7" s="19"/>
    </row>
    <row r="8" s="4" customFormat="1" ht="36" customHeight="1" spans="1:10">
      <c r="A8" s="8"/>
      <c r="B8" s="8"/>
      <c r="C8" s="13" t="s">
        <v>625</v>
      </c>
      <c r="D8" s="16"/>
      <c r="E8" s="16"/>
      <c r="F8" s="16"/>
      <c r="G8" s="8" t="s">
        <v>460</v>
      </c>
      <c r="H8" s="16"/>
      <c r="I8" s="19" t="s">
        <v>460</v>
      </c>
      <c r="J8" s="19"/>
    </row>
    <row r="9" s="4" customFormat="1" ht="36" customHeight="1" spans="1:10">
      <c r="A9" s="8"/>
      <c r="B9" s="8"/>
      <c r="C9" s="13" t="s">
        <v>626</v>
      </c>
      <c r="D9" s="16"/>
      <c r="E9" s="16"/>
      <c r="F9" s="16"/>
      <c r="G9" s="8" t="s">
        <v>460</v>
      </c>
      <c r="H9" s="16"/>
      <c r="I9" s="19" t="s">
        <v>460</v>
      </c>
      <c r="J9" s="19"/>
    </row>
    <row r="10" s="4" customFormat="1" ht="36" customHeight="1" spans="1:10">
      <c r="A10" s="8"/>
      <c r="B10" s="8"/>
      <c r="C10" s="13" t="s">
        <v>627</v>
      </c>
      <c r="D10" s="17" t="s">
        <v>460</v>
      </c>
      <c r="E10" s="17" t="s">
        <v>460</v>
      </c>
      <c r="F10" s="17" t="s">
        <v>460</v>
      </c>
      <c r="G10" s="18" t="s">
        <v>460</v>
      </c>
      <c r="H10" s="16"/>
      <c r="I10" s="19" t="s">
        <v>460</v>
      </c>
      <c r="J10" s="19"/>
    </row>
    <row r="11" s="4" customFormat="1" ht="18" customHeight="1" spans="1:10">
      <c r="A11" s="8" t="s">
        <v>628</v>
      </c>
      <c r="B11" s="8" t="s">
        <v>629</v>
      </c>
      <c r="C11" s="8"/>
      <c r="D11" s="8"/>
      <c r="E11" s="8"/>
      <c r="F11" s="19" t="s">
        <v>548</v>
      </c>
      <c r="G11" s="19"/>
      <c r="H11" s="19"/>
      <c r="I11" s="19"/>
      <c r="J11" s="19"/>
    </row>
    <row r="12" s="4" customFormat="1" ht="123" customHeight="1" spans="1:10">
      <c r="A12" s="8"/>
      <c r="B12" s="20" t="s">
        <v>630</v>
      </c>
      <c r="C12" s="21"/>
      <c r="D12" s="21"/>
      <c r="E12" s="22"/>
      <c r="F12" s="19" t="s">
        <v>631</v>
      </c>
      <c r="G12" s="19"/>
      <c r="H12" s="19"/>
      <c r="I12" s="19"/>
      <c r="J12" s="19"/>
    </row>
    <row r="13" s="4" customFormat="1" ht="36" customHeight="1" spans="1:10">
      <c r="A13" s="23" t="s">
        <v>632</v>
      </c>
      <c r="B13" s="24"/>
      <c r="C13" s="25"/>
      <c r="D13" s="23" t="s">
        <v>633</v>
      </c>
      <c r="E13" s="24"/>
      <c r="F13" s="25"/>
      <c r="G13" s="26" t="s">
        <v>578</v>
      </c>
      <c r="H13" s="26" t="s">
        <v>621</v>
      </c>
      <c r="I13" s="26" t="s">
        <v>623</v>
      </c>
      <c r="J13" s="26" t="s">
        <v>579</v>
      </c>
    </row>
    <row r="14" s="4" customFormat="1" ht="36" customHeight="1" spans="1:10">
      <c r="A14" s="27" t="s">
        <v>572</v>
      </c>
      <c r="B14" s="8" t="s">
        <v>573</v>
      </c>
      <c r="C14" s="8" t="s">
        <v>574</v>
      </c>
      <c r="D14" s="8" t="s">
        <v>575</v>
      </c>
      <c r="E14" s="8" t="s">
        <v>576</v>
      </c>
      <c r="F14" s="28" t="s">
        <v>577</v>
      </c>
      <c r="G14" s="29"/>
      <c r="H14" s="29"/>
      <c r="I14" s="29"/>
      <c r="J14" s="29"/>
    </row>
    <row r="15" s="4" customFormat="1" ht="18" customHeight="1" spans="1:10">
      <c r="A15" s="30" t="s">
        <v>580</v>
      </c>
      <c r="B15" s="31" t="s">
        <v>581</v>
      </c>
      <c r="C15" s="32" t="s">
        <v>634</v>
      </c>
      <c r="D15" s="33" t="s">
        <v>583</v>
      </c>
      <c r="E15" s="34">
        <v>14100</v>
      </c>
      <c r="F15" s="8" t="s">
        <v>635</v>
      </c>
      <c r="G15" s="15">
        <v>1</v>
      </c>
      <c r="H15" s="35">
        <v>15</v>
      </c>
      <c r="I15" s="35">
        <v>15</v>
      </c>
      <c r="J15" s="46"/>
    </row>
    <row r="16" s="4" customFormat="1" ht="18" customHeight="1" spans="1:10">
      <c r="A16" s="30"/>
      <c r="B16" s="31" t="s">
        <v>585</v>
      </c>
      <c r="C16" s="32" t="s">
        <v>594</v>
      </c>
      <c r="D16" s="33" t="s">
        <v>583</v>
      </c>
      <c r="E16" s="15">
        <v>1</v>
      </c>
      <c r="F16" s="8" t="s">
        <v>584</v>
      </c>
      <c r="G16" s="36">
        <v>1</v>
      </c>
      <c r="H16" s="35">
        <v>15</v>
      </c>
      <c r="I16" s="35">
        <v>15</v>
      </c>
      <c r="J16" s="46"/>
    </row>
    <row r="17" s="4" customFormat="1" ht="26.25" customHeight="1" spans="1:10">
      <c r="A17" s="30"/>
      <c r="B17" s="31" t="s">
        <v>587</v>
      </c>
      <c r="C17" s="37" t="s">
        <v>636</v>
      </c>
      <c r="D17" s="33" t="s">
        <v>583</v>
      </c>
      <c r="E17" s="15">
        <v>1</v>
      </c>
      <c r="F17" s="8" t="s">
        <v>584</v>
      </c>
      <c r="G17" s="15">
        <v>1</v>
      </c>
      <c r="H17" s="35">
        <v>10</v>
      </c>
      <c r="I17" s="35">
        <v>10</v>
      </c>
      <c r="J17" s="46"/>
    </row>
    <row r="18" s="4" customFormat="1" ht="18" customHeight="1" spans="1:10">
      <c r="A18" s="30"/>
      <c r="B18" s="30" t="s">
        <v>589</v>
      </c>
      <c r="C18" s="37" t="s">
        <v>637</v>
      </c>
      <c r="D18" s="33" t="s">
        <v>583</v>
      </c>
      <c r="E18" s="14">
        <v>300</v>
      </c>
      <c r="F18" s="8" t="s">
        <v>635</v>
      </c>
      <c r="G18" s="15">
        <v>1</v>
      </c>
      <c r="H18" s="35">
        <v>10</v>
      </c>
      <c r="I18" s="35">
        <v>10</v>
      </c>
      <c r="J18" s="46"/>
    </row>
    <row r="19" s="4" customFormat="1" ht="30" customHeight="1" spans="1:10">
      <c r="A19" s="30" t="s">
        <v>592</v>
      </c>
      <c r="B19" s="30" t="s">
        <v>593</v>
      </c>
      <c r="C19" s="32"/>
      <c r="D19" s="33"/>
      <c r="E19" s="37"/>
      <c r="F19" s="8"/>
      <c r="G19" s="15"/>
      <c r="H19" s="35">
        <v>5</v>
      </c>
      <c r="I19" s="35">
        <v>0</v>
      </c>
      <c r="J19" s="46"/>
    </row>
    <row r="20" s="4" customFormat="1" ht="30" customHeight="1" spans="1:10">
      <c r="A20" s="30"/>
      <c r="B20" s="30" t="s">
        <v>596</v>
      </c>
      <c r="C20" s="37" t="s">
        <v>638</v>
      </c>
      <c r="D20" s="33" t="s">
        <v>583</v>
      </c>
      <c r="E20" s="37">
        <v>1</v>
      </c>
      <c r="F20" s="8" t="s">
        <v>584</v>
      </c>
      <c r="G20" s="15">
        <v>1</v>
      </c>
      <c r="H20" s="35">
        <v>10</v>
      </c>
      <c r="I20" s="35">
        <v>10</v>
      </c>
      <c r="J20" s="46"/>
    </row>
    <row r="21" s="4" customFormat="1" ht="30" customHeight="1" spans="1:10">
      <c r="A21" s="30"/>
      <c r="B21" s="30" t="s">
        <v>600</v>
      </c>
      <c r="C21" s="32"/>
      <c r="D21" s="33"/>
      <c r="E21" s="37"/>
      <c r="F21" s="8"/>
      <c r="G21" s="37"/>
      <c r="H21" s="35">
        <v>5</v>
      </c>
      <c r="I21" s="35">
        <v>0</v>
      </c>
      <c r="J21" s="46"/>
    </row>
    <row r="22" s="4" customFormat="1" ht="30" customHeight="1" spans="1:10">
      <c r="A22" s="30"/>
      <c r="B22" s="38" t="s">
        <v>639</v>
      </c>
      <c r="C22" s="32" t="s">
        <v>640</v>
      </c>
      <c r="D22" s="33" t="s">
        <v>583</v>
      </c>
      <c r="E22" s="37">
        <v>3</v>
      </c>
      <c r="F22" s="8" t="s">
        <v>641</v>
      </c>
      <c r="G22" s="15">
        <v>1</v>
      </c>
      <c r="H22" s="35">
        <v>10</v>
      </c>
      <c r="I22" s="35">
        <v>10</v>
      </c>
      <c r="J22" s="46"/>
    </row>
    <row r="23" s="4" customFormat="1" ht="30" customHeight="1" spans="1:10">
      <c r="A23" s="39" t="s">
        <v>601</v>
      </c>
      <c r="B23" s="40" t="s">
        <v>602</v>
      </c>
      <c r="C23" s="32" t="s">
        <v>642</v>
      </c>
      <c r="D23" s="33" t="s">
        <v>598</v>
      </c>
      <c r="E23" s="37">
        <v>100</v>
      </c>
      <c r="F23" s="12" t="s">
        <v>643</v>
      </c>
      <c r="G23" s="15" t="s">
        <v>644</v>
      </c>
      <c r="H23" s="35">
        <v>10</v>
      </c>
      <c r="I23" s="35">
        <v>10</v>
      </c>
      <c r="J23" s="47" t="s">
        <v>5</v>
      </c>
    </row>
    <row r="24" s="4" customFormat="1" ht="54" customHeight="1" spans="1:10">
      <c r="A24" s="8" t="s">
        <v>645</v>
      </c>
      <c r="B24" s="8"/>
      <c r="C24" s="8"/>
      <c r="D24" s="8"/>
      <c r="E24" s="8"/>
      <c r="F24" s="8"/>
      <c r="G24" s="8"/>
      <c r="H24" s="8"/>
      <c r="I24" s="8"/>
      <c r="J24" s="8"/>
    </row>
    <row r="25" s="4" customFormat="1" ht="25.5" customHeight="1" spans="1:10">
      <c r="A25" s="8" t="s">
        <v>646</v>
      </c>
      <c r="B25" s="8"/>
      <c r="C25" s="8"/>
      <c r="D25" s="8"/>
      <c r="E25" s="8"/>
      <c r="F25" s="8"/>
      <c r="G25" s="8"/>
      <c r="H25" s="8">
        <v>100</v>
      </c>
      <c r="I25" s="8">
        <v>90</v>
      </c>
      <c r="J25" s="8" t="s">
        <v>647</v>
      </c>
    </row>
    <row r="26" s="1" customFormat="1" ht="17.1" customHeight="1" spans="1:10">
      <c r="A26" s="41"/>
      <c r="B26" s="41"/>
      <c r="C26" s="41"/>
      <c r="D26" s="41"/>
      <c r="E26" s="41"/>
      <c r="F26" s="41"/>
      <c r="G26" s="41"/>
      <c r="H26" s="41"/>
      <c r="I26" s="41"/>
      <c r="J26" s="48"/>
    </row>
    <row r="27" s="1" customFormat="1" ht="29.1" customHeight="1" spans="1:10">
      <c r="A27" s="42" t="s">
        <v>607</v>
      </c>
      <c r="B27" s="41"/>
      <c r="C27" s="41"/>
      <c r="D27" s="41"/>
      <c r="E27" s="41"/>
      <c r="F27" s="41"/>
      <c r="G27" s="41"/>
      <c r="H27" s="41"/>
      <c r="I27" s="41"/>
      <c r="J27" s="48"/>
    </row>
    <row r="28" s="1" customFormat="1" ht="27" customHeight="1" spans="1:10">
      <c r="A28" s="42" t="s">
        <v>608</v>
      </c>
      <c r="B28" s="42"/>
      <c r="C28" s="42"/>
      <c r="D28" s="42"/>
      <c r="E28" s="42"/>
      <c r="F28" s="42"/>
      <c r="G28" s="42"/>
      <c r="H28" s="42"/>
      <c r="I28" s="42"/>
      <c r="J28" s="42"/>
    </row>
    <row r="29" s="1" customFormat="1" ht="18.95" customHeight="1" spans="1:10">
      <c r="A29" s="42" t="s">
        <v>609</v>
      </c>
      <c r="B29" s="42"/>
      <c r="C29" s="42"/>
      <c r="D29" s="42"/>
      <c r="E29" s="42"/>
      <c r="F29" s="42"/>
      <c r="G29" s="42"/>
      <c r="H29" s="42"/>
      <c r="I29" s="42"/>
      <c r="J29" s="42"/>
    </row>
    <row r="30" s="1" customFormat="1" ht="18" customHeight="1" spans="1:10">
      <c r="A30" s="43" t="s">
        <v>648</v>
      </c>
      <c r="B30" s="43"/>
      <c r="C30" s="43"/>
      <c r="D30" s="43"/>
      <c r="E30" s="43"/>
      <c r="F30" s="43"/>
      <c r="G30" s="43"/>
      <c r="H30" s="43"/>
      <c r="I30" s="43"/>
      <c r="J30" s="43"/>
    </row>
    <row r="31" s="1" customFormat="1" ht="18" customHeight="1" spans="1:10">
      <c r="A31" s="43" t="s">
        <v>649</v>
      </c>
      <c r="B31" s="43"/>
      <c r="C31" s="43"/>
      <c r="D31" s="43"/>
      <c r="E31" s="43"/>
      <c r="F31" s="43"/>
      <c r="G31" s="43"/>
      <c r="H31" s="43"/>
      <c r="I31" s="43"/>
      <c r="J31" s="43"/>
    </row>
    <row r="32" s="1" customFormat="1" ht="18" customHeight="1" spans="1:10">
      <c r="A32" s="43" t="s">
        <v>650</v>
      </c>
      <c r="B32" s="43"/>
      <c r="C32" s="43"/>
      <c r="D32" s="43"/>
      <c r="E32" s="43"/>
      <c r="F32" s="43"/>
      <c r="G32" s="43"/>
      <c r="H32" s="43"/>
      <c r="I32" s="43"/>
      <c r="J32" s="43"/>
    </row>
    <row r="33" s="1" customFormat="1" ht="24" customHeight="1" spans="1:10">
      <c r="A33" s="43" t="s">
        <v>651</v>
      </c>
      <c r="B33" s="43"/>
      <c r="C33" s="43"/>
      <c r="D33" s="43"/>
      <c r="E33" s="43"/>
      <c r="F33" s="43"/>
      <c r="G33" s="43"/>
      <c r="H33" s="43"/>
      <c r="I33" s="43"/>
      <c r="J33" s="43"/>
    </row>
    <row r="34" s="1" customFormat="1"/>
    <row r="35" s="1" customFormat="1"/>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B2" sqref="B2"/>
    </sheetView>
  </sheetViews>
  <sheetFormatPr defaultColWidth="9.13333333333333"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ustomWidth="1"/>
  </cols>
  <sheetData>
    <row r="1" ht="27" spans="1:7">
      <c r="A1" s="125" t="s">
        <v>114</v>
      </c>
      <c r="G1" s="125" t="s">
        <v>114</v>
      </c>
    </row>
    <row r="2" ht="14.25" spans="12:12">
      <c r="L2" s="156" t="s">
        <v>115</v>
      </c>
    </row>
    <row r="3" ht="14.25" spans="1:12">
      <c r="A3" s="126" t="s">
        <v>2</v>
      </c>
      <c r="L3" s="156" t="s">
        <v>3</v>
      </c>
    </row>
    <row r="4" ht="20" customHeight="1" spans="1:12">
      <c r="A4" s="166" t="s">
        <v>7</v>
      </c>
      <c r="B4" s="167" t="s">
        <v>5</v>
      </c>
      <c r="C4" s="167" t="s">
        <v>5</v>
      </c>
      <c r="D4" s="167" t="s">
        <v>5</v>
      </c>
      <c r="E4" s="150" t="s">
        <v>98</v>
      </c>
      <c r="F4" s="150" t="s">
        <v>116</v>
      </c>
      <c r="G4" s="150" t="s">
        <v>117</v>
      </c>
      <c r="H4" s="150" t="s">
        <v>118</v>
      </c>
      <c r="I4" s="150" t="s">
        <v>5</v>
      </c>
      <c r="J4" s="150" t="s">
        <v>119</v>
      </c>
      <c r="K4" s="150" t="s">
        <v>120</v>
      </c>
      <c r="L4" s="150" t="s">
        <v>121</v>
      </c>
    </row>
    <row r="5" ht="20" customHeight="1" spans="1:12">
      <c r="A5" s="151" t="s">
        <v>122</v>
      </c>
      <c r="B5" s="152" t="s">
        <v>5</v>
      </c>
      <c r="C5" s="152" t="s">
        <v>5</v>
      </c>
      <c r="D5" s="143" t="s">
        <v>123</v>
      </c>
      <c r="E5" s="152" t="s">
        <v>5</v>
      </c>
      <c r="F5" s="152" t="s">
        <v>5</v>
      </c>
      <c r="G5" s="152" t="s">
        <v>5</v>
      </c>
      <c r="H5" s="152" t="s">
        <v>124</v>
      </c>
      <c r="I5" s="152" t="s">
        <v>125</v>
      </c>
      <c r="J5" s="152" t="s">
        <v>5</v>
      </c>
      <c r="K5" s="152" t="s">
        <v>5</v>
      </c>
      <c r="L5" s="152" t="s">
        <v>124</v>
      </c>
    </row>
    <row r="6" ht="20" customHeight="1" spans="1:12">
      <c r="A6" s="151" t="s">
        <v>5</v>
      </c>
      <c r="B6" s="152" t="s">
        <v>5</v>
      </c>
      <c r="C6" s="152" t="s">
        <v>5</v>
      </c>
      <c r="D6" s="143" t="s">
        <v>5</v>
      </c>
      <c r="E6" s="152" t="s">
        <v>5</v>
      </c>
      <c r="F6" s="152" t="s">
        <v>5</v>
      </c>
      <c r="G6" s="152" t="s">
        <v>5</v>
      </c>
      <c r="H6" s="152" t="s">
        <v>5</v>
      </c>
      <c r="I6" s="152" t="s">
        <v>5</v>
      </c>
      <c r="J6" s="152" t="s">
        <v>5</v>
      </c>
      <c r="K6" s="152" t="s">
        <v>5</v>
      </c>
      <c r="L6" s="152" t="s">
        <v>5</v>
      </c>
    </row>
    <row r="7" ht="20" customHeight="1" spans="1:12">
      <c r="A7" s="151" t="s">
        <v>5</v>
      </c>
      <c r="B7" s="152" t="s">
        <v>5</v>
      </c>
      <c r="C7" s="152" t="s">
        <v>5</v>
      </c>
      <c r="D7" s="143" t="s">
        <v>5</v>
      </c>
      <c r="E7" s="152" t="s">
        <v>5</v>
      </c>
      <c r="F7" s="152" t="s">
        <v>5</v>
      </c>
      <c r="G7" s="152" t="s">
        <v>5</v>
      </c>
      <c r="H7" s="152" t="s">
        <v>5</v>
      </c>
      <c r="I7" s="152" t="s">
        <v>5</v>
      </c>
      <c r="J7" s="152" t="s">
        <v>5</v>
      </c>
      <c r="K7" s="152" t="s">
        <v>5</v>
      </c>
      <c r="L7" s="152" t="s">
        <v>5</v>
      </c>
    </row>
    <row r="8" ht="20" customHeight="1" spans="1:12">
      <c r="A8" s="163" t="s">
        <v>126</v>
      </c>
      <c r="B8" s="143" t="s">
        <v>127</v>
      </c>
      <c r="C8" s="143" t="s">
        <v>128</v>
      </c>
      <c r="D8" s="143" t="s">
        <v>11</v>
      </c>
      <c r="E8" s="152" t="s">
        <v>12</v>
      </c>
      <c r="F8" s="152" t="s">
        <v>13</v>
      </c>
      <c r="G8" s="152" t="s">
        <v>21</v>
      </c>
      <c r="H8" s="152" t="s">
        <v>25</v>
      </c>
      <c r="I8" s="152" t="s">
        <v>29</v>
      </c>
      <c r="J8" s="152" t="s">
        <v>33</v>
      </c>
      <c r="K8" s="152" t="s">
        <v>37</v>
      </c>
      <c r="L8" s="152" t="s">
        <v>41</v>
      </c>
    </row>
    <row r="9" ht="20" customHeight="1" spans="1:12">
      <c r="A9" s="163" t="s">
        <v>5</v>
      </c>
      <c r="B9" s="143" t="s">
        <v>5</v>
      </c>
      <c r="C9" s="143" t="s">
        <v>5</v>
      </c>
      <c r="D9" s="143" t="s">
        <v>129</v>
      </c>
      <c r="E9" s="162">
        <v>7263638.36</v>
      </c>
      <c r="F9" s="162">
        <v>7263316.61</v>
      </c>
      <c r="G9" s="153" t="s">
        <v>5</v>
      </c>
      <c r="H9" s="153" t="s">
        <v>5</v>
      </c>
      <c r="I9" s="153" t="s">
        <v>5</v>
      </c>
      <c r="J9" s="153" t="s">
        <v>5</v>
      </c>
      <c r="K9" s="153" t="s">
        <v>5</v>
      </c>
      <c r="L9" s="162">
        <v>321.75</v>
      </c>
    </row>
    <row r="10" ht="20" customHeight="1" spans="1:12">
      <c r="A10" s="154" t="s">
        <v>130</v>
      </c>
      <c r="B10" s="155" t="s">
        <v>5</v>
      </c>
      <c r="C10" s="155" t="s">
        <v>5</v>
      </c>
      <c r="D10" s="155" t="s">
        <v>131</v>
      </c>
      <c r="E10" s="162">
        <v>6329797.32</v>
      </c>
      <c r="F10" s="162">
        <v>6329475.57</v>
      </c>
      <c r="G10" s="153" t="s">
        <v>5</v>
      </c>
      <c r="H10" s="153" t="s">
        <v>5</v>
      </c>
      <c r="I10" s="153" t="s">
        <v>5</v>
      </c>
      <c r="J10" s="153" t="s">
        <v>5</v>
      </c>
      <c r="K10" s="153" t="s">
        <v>5</v>
      </c>
      <c r="L10" s="162">
        <v>321.75</v>
      </c>
    </row>
    <row r="11" ht="20" customHeight="1" spans="1:12">
      <c r="A11" s="154" t="s">
        <v>132</v>
      </c>
      <c r="B11" s="155" t="s">
        <v>5</v>
      </c>
      <c r="C11" s="155" t="s">
        <v>5</v>
      </c>
      <c r="D11" s="155" t="s">
        <v>133</v>
      </c>
      <c r="E11" s="162">
        <v>6000</v>
      </c>
      <c r="F11" s="162">
        <v>6000</v>
      </c>
      <c r="G11" s="153" t="s">
        <v>5</v>
      </c>
      <c r="H11" s="153" t="s">
        <v>5</v>
      </c>
      <c r="I11" s="153" t="s">
        <v>5</v>
      </c>
      <c r="J11" s="153" t="s">
        <v>5</v>
      </c>
      <c r="K11" s="153" t="s">
        <v>5</v>
      </c>
      <c r="L11" s="153" t="s">
        <v>5</v>
      </c>
    </row>
    <row r="12" ht="20" customHeight="1" spans="1:12">
      <c r="A12" s="154" t="s">
        <v>134</v>
      </c>
      <c r="B12" s="155" t="s">
        <v>5</v>
      </c>
      <c r="C12" s="155" t="s">
        <v>5</v>
      </c>
      <c r="D12" s="155" t="s">
        <v>135</v>
      </c>
      <c r="E12" s="162">
        <v>6000</v>
      </c>
      <c r="F12" s="162">
        <v>6000</v>
      </c>
      <c r="G12" s="153" t="s">
        <v>5</v>
      </c>
      <c r="H12" s="153" t="s">
        <v>5</v>
      </c>
      <c r="I12" s="153" t="s">
        <v>5</v>
      </c>
      <c r="J12" s="153" t="s">
        <v>5</v>
      </c>
      <c r="K12" s="153" t="s">
        <v>5</v>
      </c>
      <c r="L12" s="153" t="s">
        <v>5</v>
      </c>
    </row>
    <row r="13" ht="20" customHeight="1" spans="1:12">
      <c r="A13" s="154" t="s">
        <v>136</v>
      </c>
      <c r="B13" s="155" t="s">
        <v>5</v>
      </c>
      <c r="C13" s="155" t="s">
        <v>5</v>
      </c>
      <c r="D13" s="155" t="s">
        <v>137</v>
      </c>
      <c r="E13" s="162">
        <v>6323797.32</v>
      </c>
      <c r="F13" s="162">
        <v>6323475.57</v>
      </c>
      <c r="G13" s="153" t="s">
        <v>5</v>
      </c>
      <c r="H13" s="153" t="s">
        <v>5</v>
      </c>
      <c r="I13" s="153" t="s">
        <v>5</v>
      </c>
      <c r="J13" s="153" t="s">
        <v>5</v>
      </c>
      <c r="K13" s="153" t="s">
        <v>5</v>
      </c>
      <c r="L13" s="162">
        <v>321.75</v>
      </c>
    </row>
    <row r="14" ht="20" customHeight="1" spans="1:12">
      <c r="A14" s="154" t="s">
        <v>138</v>
      </c>
      <c r="B14" s="155" t="s">
        <v>5</v>
      </c>
      <c r="C14" s="155" t="s">
        <v>5</v>
      </c>
      <c r="D14" s="155" t="s">
        <v>139</v>
      </c>
      <c r="E14" s="162">
        <v>6323797.32</v>
      </c>
      <c r="F14" s="162">
        <v>6323475.57</v>
      </c>
      <c r="G14" s="153" t="s">
        <v>5</v>
      </c>
      <c r="H14" s="153" t="s">
        <v>5</v>
      </c>
      <c r="I14" s="153" t="s">
        <v>5</v>
      </c>
      <c r="J14" s="153" t="s">
        <v>5</v>
      </c>
      <c r="K14" s="153" t="s">
        <v>5</v>
      </c>
      <c r="L14" s="162">
        <v>321.75</v>
      </c>
    </row>
    <row r="15" ht="20" customHeight="1" spans="1:12">
      <c r="A15" s="154" t="s">
        <v>140</v>
      </c>
      <c r="B15" s="155" t="s">
        <v>5</v>
      </c>
      <c r="C15" s="155" t="s">
        <v>5</v>
      </c>
      <c r="D15" s="155" t="s">
        <v>141</v>
      </c>
      <c r="E15" s="162">
        <v>578536.48</v>
      </c>
      <c r="F15" s="162">
        <v>578536.48</v>
      </c>
      <c r="G15" s="153" t="s">
        <v>5</v>
      </c>
      <c r="H15" s="153" t="s">
        <v>5</v>
      </c>
      <c r="I15" s="153" t="s">
        <v>5</v>
      </c>
      <c r="J15" s="153" t="s">
        <v>5</v>
      </c>
      <c r="K15" s="153" t="s">
        <v>5</v>
      </c>
      <c r="L15" s="153" t="s">
        <v>5</v>
      </c>
    </row>
    <row r="16" ht="20" customHeight="1" spans="1:12">
      <c r="A16" s="154" t="s">
        <v>142</v>
      </c>
      <c r="B16" s="155" t="s">
        <v>5</v>
      </c>
      <c r="C16" s="155" t="s">
        <v>5</v>
      </c>
      <c r="D16" s="155" t="s">
        <v>143</v>
      </c>
      <c r="E16" s="162">
        <v>557966.45</v>
      </c>
      <c r="F16" s="162">
        <v>557966.45</v>
      </c>
      <c r="G16" s="153" t="s">
        <v>5</v>
      </c>
      <c r="H16" s="153" t="s">
        <v>5</v>
      </c>
      <c r="I16" s="153" t="s">
        <v>5</v>
      </c>
      <c r="J16" s="153" t="s">
        <v>5</v>
      </c>
      <c r="K16" s="153" t="s">
        <v>5</v>
      </c>
      <c r="L16" s="153" t="s">
        <v>5</v>
      </c>
    </row>
    <row r="17" ht="20" customHeight="1" spans="1:12">
      <c r="A17" s="154" t="s">
        <v>144</v>
      </c>
      <c r="B17" s="155" t="s">
        <v>5</v>
      </c>
      <c r="C17" s="155" t="s">
        <v>5</v>
      </c>
      <c r="D17" s="155" t="s">
        <v>145</v>
      </c>
      <c r="E17" s="162">
        <v>13668</v>
      </c>
      <c r="F17" s="162">
        <v>13668</v>
      </c>
      <c r="G17" s="153" t="s">
        <v>5</v>
      </c>
      <c r="H17" s="153" t="s">
        <v>5</v>
      </c>
      <c r="I17" s="153" t="s">
        <v>5</v>
      </c>
      <c r="J17" s="153" t="s">
        <v>5</v>
      </c>
      <c r="K17" s="153" t="s">
        <v>5</v>
      </c>
      <c r="L17" s="153" t="s">
        <v>5</v>
      </c>
    </row>
    <row r="18" ht="20" customHeight="1" spans="1:12">
      <c r="A18" s="154" t="s">
        <v>146</v>
      </c>
      <c r="B18" s="155" t="s">
        <v>5</v>
      </c>
      <c r="C18" s="155" t="s">
        <v>5</v>
      </c>
      <c r="D18" s="155" t="s">
        <v>147</v>
      </c>
      <c r="E18" s="162">
        <v>512856</v>
      </c>
      <c r="F18" s="162">
        <v>512856</v>
      </c>
      <c r="G18" s="153" t="s">
        <v>5</v>
      </c>
      <c r="H18" s="153" t="s">
        <v>5</v>
      </c>
      <c r="I18" s="153" t="s">
        <v>5</v>
      </c>
      <c r="J18" s="153" t="s">
        <v>5</v>
      </c>
      <c r="K18" s="153" t="s">
        <v>5</v>
      </c>
      <c r="L18" s="153" t="s">
        <v>5</v>
      </c>
    </row>
    <row r="19" ht="20" customHeight="1" spans="1:12">
      <c r="A19" s="154" t="s">
        <v>148</v>
      </c>
      <c r="B19" s="155" t="s">
        <v>5</v>
      </c>
      <c r="C19" s="155" t="s">
        <v>5</v>
      </c>
      <c r="D19" s="155" t="s">
        <v>149</v>
      </c>
      <c r="E19" s="162">
        <v>31442.45</v>
      </c>
      <c r="F19" s="162">
        <v>31442.45</v>
      </c>
      <c r="G19" s="153" t="s">
        <v>5</v>
      </c>
      <c r="H19" s="153" t="s">
        <v>5</v>
      </c>
      <c r="I19" s="153" t="s">
        <v>5</v>
      </c>
      <c r="J19" s="153" t="s">
        <v>5</v>
      </c>
      <c r="K19" s="153" t="s">
        <v>5</v>
      </c>
      <c r="L19" s="153" t="s">
        <v>5</v>
      </c>
    </row>
    <row r="20" ht="20" customHeight="1" spans="1:12">
      <c r="A20" s="154" t="s">
        <v>150</v>
      </c>
      <c r="B20" s="155" t="s">
        <v>5</v>
      </c>
      <c r="C20" s="155" t="s">
        <v>5</v>
      </c>
      <c r="D20" s="155" t="s">
        <v>151</v>
      </c>
      <c r="E20" s="162">
        <v>20570.03</v>
      </c>
      <c r="F20" s="162">
        <v>20570.03</v>
      </c>
      <c r="G20" s="153" t="s">
        <v>5</v>
      </c>
      <c r="H20" s="153" t="s">
        <v>5</v>
      </c>
      <c r="I20" s="153" t="s">
        <v>5</v>
      </c>
      <c r="J20" s="153" t="s">
        <v>5</v>
      </c>
      <c r="K20" s="153" t="s">
        <v>5</v>
      </c>
      <c r="L20" s="153" t="s">
        <v>5</v>
      </c>
    </row>
    <row r="21" ht="20" customHeight="1" spans="1:12">
      <c r="A21" s="154" t="s">
        <v>152</v>
      </c>
      <c r="B21" s="155" t="s">
        <v>5</v>
      </c>
      <c r="C21" s="155" t="s">
        <v>5</v>
      </c>
      <c r="D21" s="155" t="s">
        <v>153</v>
      </c>
      <c r="E21" s="162">
        <v>20570.03</v>
      </c>
      <c r="F21" s="162">
        <v>20570.03</v>
      </c>
      <c r="G21" s="153" t="s">
        <v>5</v>
      </c>
      <c r="H21" s="153" t="s">
        <v>5</v>
      </c>
      <c r="I21" s="153" t="s">
        <v>5</v>
      </c>
      <c r="J21" s="153" t="s">
        <v>5</v>
      </c>
      <c r="K21" s="153" t="s">
        <v>5</v>
      </c>
      <c r="L21" s="153" t="s">
        <v>5</v>
      </c>
    </row>
    <row r="22" ht="20" customHeight="1" spans="1:12">
      <c r="A22" s="154" t="s">
        <v>154</v>
      </c>
      <c r="B22" s="155" t="s">
        <v>5</v>
      </c>
      <c r="C22" s="155" t="s">
        <v>5</v>
      </c>
      <c r="D22" s="155" t="s">
        <v>155</v>
      </c>
      <c r="E22" s="162">
        <v>6141.56</v>
      </c>
      <c r="F22" s="162">
        <v>6141.56</v>
      </c>
      <c r="G22" s="153" t="s">
        <v>5</v>
      </c>
      <c r="H22" s="153" t="s">
        <v>5</v>
      </c>
      <c r="I22" s="153" t="s">
        <v>5</v>
      </c>
      <c r="J22" s="153" t="s">
        <v>5</v>
      </c>
      <c r="K22" s="153" t="s">
        <v>5</v>
      </c>
      <c r="L22" s="153" t="s">
        <v>5</v>
      </c>
    </row>
    <row r="23" ht="20" customHeight="1" spans="1:12">
      <c r="A23" s="154" t="s">
        <v>156</v>
      </c>
      <c r="B23" s="155" t="s">
        <v>5</v>
      </c>
      <c r="C23" s="155" t="s">
        <v>5</v>
      </c>
      <c r="D23" s="155" t="s">
        <v>157</v>
      </c>
      <c r="E23" s="162">
        <v>6141.56</v>
      </c>
      <c r="F23" s="162">
        <v>6141.56</v>
      </c>
      <c r="G23" s="153" t="s">
        <v>5</v>
      </c>
      <c r="H23" s="153" t="s">
        <v>5</v>
      </c>
      <c r="I23" s="153" t="s">
        <v>5</v>
      </c>
      <c r="J23" s="153" t="s">
        <v>5</v>
      </c>
      <c r="K23" s="153" t="s">
        <v>5</v>
      </c>
      <c r="L23" s="153" t="s">
        <v>5</v>
      </c>
    </row>
    <row r="24" ht="20" customHeight="1" spans="1:12">
      <c r="A24" s="154" t="s">
        <v>158</v>
      </c>
      <c r="B24" s="155" t="s">
        <v>5</v>
      </c>
      <c r="C24" s="155" t="s">
        <v>5</v>
      </c>
      <c r="D24" s="155" t="s">
        <v>159</v>
      </c>
      <c r="E24" s="162">
        <v>6141.56</v>
      </c>
      <c r="F24" s="162">
        <v>6141.56</v>
      </c>
      <c r="G24" s="153" t="s">
        <v>5</v>
      </c>
      <c r="H24" s="153" t="s">
        <v>5</v>
      </c>
      <c r="I24" s="153" t="s">
        <v>5</v>
      </c>
      <c r="J24" s="153" t="s">
        <v>5</v>
      </c>
      <c r="K24" s="153" t="s">
        <v>5</v>
      </c>
      <c r="L24" s="153" t="s">
        <v>5</v>
      </c>
    </row>
    <row r="25" ht="20" customHeight="1" spans="1:12">
      <c r="A25" s="154" t="s">
        <v>160</v>
      </c>
      <c r="B25" s="155" t="s">
        <v>5</v>
      </c>
      <c r="C25" s="155" t="s">
        <v>5</v>
      </c>
      <c r="D25" s="155" t="s">
        <v>161</v>
      </c>
      <c r="E25" s="162">
        <v>349163</v>
      </c>
      <c r="F25" s="162">
        <v>349163</v>
      </c>
      <c r="G25" s="153" t="s">
        <v>5</v>
      </c>
      <c r="H25" s="153" t="s">
        <v>5</v>
      </c>
      <c r="I25" s="153" t="s">
        <v>5</v>
      </c>
      <c r="J25" s="153" t="s">
        <v>5</v>
      </c>
      <c r="K25" s="153" t="s">
        <v>5</v>
      </c>
      <c r="L25" s="153" t="s">
        <v>5</v>
      </c>
    </row>
    <row r="26" ht="20" customHeight="1" spans="1:12">
      <c r="A26" s="154" t="s">
        <v>162</v>
      </c>
      <c r="B26" s="155" t="s">
        <v>5</v>
      </c>
      <c r="C26" s="155" t="s">
        <v>5</v>
      </c>
      <c r="D26" s="155" t="s">
        <v>163</v>
      </c>
      <c r="E26" s="162">
        <v>349163</v>
      </c>
      <c r="F26" s="162">
        <v>349163</v>
      </c>
      <c r="G26" s="153" t="s">
        <v>5</v>
      </c>
      <c r="H26" s="153" t="s">
        <v>5</v>
      </c>
      <c r="I26" s="153" t="s">
        <v>5</v>
      </c>
      <c r="J26" s="153" t="s">
        <v>5</v>
      </c>
      <c r="K26" s="153" t="s">
        <v>5</v>
      </c>
      <c r="L26" s="153" t="s">
        <v>5</v>
      </c>
    </row>
    <row r="27" ht="20" customHeight="1" spans="1:12">
      <c r="A27" s="154" t="s">
        <v>164</v>
      </c>
      <c r="B27" s="155" t="s">
        <v>5</v>
      </c>
      <c r="C27" s="155" t="s">
        <v>5</v>
      </c>
      <c r="D27" s="155" t="s">
        <v>165</v>
      </c>
      <c r="E27" s="162">
        <v>349163</v>
      </c>
      <c r="F27" s="162">
        <v>349163</v>
      </c>
      <c r="G27" s="153" t="s">
        <v>5</v>
      </c>
      <c r="H27" s="153" t="s">
        <v>5</v>
      </c>
      <c r="I27" s="153" t="s">
        <v>5</v>
      </c>
      <c r="J27" s="153" t="s">
        <v>5</v>
      </c>
      <c r="K27" s="153" t="s">
        <v>5</v>
      </c>
      <c r="L27" s="153" t="s">
        <v>5</v>
      </c>
    </row>
    <row r="28" ht="20" customHeight="1" spans="1:12">
      <c r="A28" s="154" t="s">
        <v>166</v>
      </c>
      <c r="B28" s="155" t="s">
        <v>5</v>
      </c>
      <c r="C28" s="155" t="s">
        <v>5</v>
      </c>
      <c r="D28" s="155" t="s">
        <v>5</v>
      </c>
      <c r="E28" s="155" t="s">
        <v>5</v>
      </c>
      <c r="F28" s="155" t="s">
        <v>5</v>
      </c>
      <c r="G28" s="155" t="s">
        <v>5</v>
      </c>
      <c r="H28" s="155" t="s">
        <v>5</v>
      </c>
      <c r="I28" s="155" t="s">
        <v>5</v>
      </c>
      <c r="J28" s="155" t="s">
        <v>5</v>
      </c>
      <c r="K28" s="155" t="s">
        <v>5</v>
      </c>
      <c r="L28" s="155" t="s">
        <v>5</v>
      </c>
    </row>
  </sheetData>
  <mergeCells count="121">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L28"/>
    <mergeCell ref="A28:L28"/>
    <mergeCell ref="A28:L28"/>
    <mergeCell ref="A28:L28"/>
    <mergeCell ref="A28:L28"/>
    <mergeCell ref="A28:L28"/>
    <mergeCell ref="A28:L28"/>
    <mergeCell ref="A28:L28"/>
    <mergeCell ref="A28:L28"/>
    <mergeCell ref="A28:L28"/>
    <mergeCell ref="A28:L28"/>
    <mergeCell ref="A28:L28"/>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B2" sqref="B2"/>
    </sheetView>
  </sheetViews>
  <sheetFormatPr defaultColWidth="9.13333333333333" defaultRowHeight="12.75" customHeight="1"/>
  <cols>
    <col min="1" max="3" width="3.71428571428571" customWidth="1"/>
    <col min="4" max="4" width="37.4285714285714" customWidth="1"/>
    <col min="5" max="10" width="21.4285714285714" customWidth="1"/>
    <col min="11" max="11" width="9.76190476190476" customWidth="1"/>
  </cols>
  <sheetData>
    <row r="1" ht="27" spans="1:6">
      <c r="A1" s="125" t="s">
        <v>167</v>
      </c>
      <c r="F1" s="125" t="s">
        <v>167</v>
      </c>
    </row>
    <row r="2" ht="14.25" spans="10:10">
      <c r="J2" s="156" t="s">
        <v>168</v>
      </c>
    </row>
    <row r="3" ht="14.25" spans="1:10">
      <c r="A3" s="126" t="s">
        <v>2</v>
      </c>
      <c r="J3" s="156" t="s">
        <v>3</v>
      </c>
    </row>
    <row r="4" ht="20" customHeight="1" spans="1:10">
      <c r="A4" s="166" t="s">
        <v>7</v>
      </c>
      <c r="B4" s="167" t="s">
        <v>5</v>
      </c>
      <c r="C4" s="167" t="s">
        <v>5</v>
      </c>
      <c r="D4" s="167" t="s">
        <v>5</v>
      </c>
      <c r="E4" s="150" t="s">
        <v>100</v>
      </c>
      <c r="F4" s="150" t="s">
        <v>169</v>
      </c>
      <c r="G4" s="150" t="s">
        <v>170</v>
      </c>
      <c r="H4" s="150" t="s">
        <v>171</v>
      </c>
      <c r="I4" s="150" t="s">
        <v>172</v>
      </c>
      <c r="J4" s="150" t="s">
        <v>173</v>
      </c>
    </row>
    <row r="5" ht="20" customHeight="1" spans="1:10">
      <c r="A5" s="151" t="s">
        <v>122</v>
      </c>
      <c r="B5" s="152" t="s">
        <v>5</v>
      </c>
      <c r="C5" s="152" t="s">
        <v>5</v>
      </c>
      <c r="D5" s="143" t="s">
        <v>123</v>
      </c>
      <c r="E5" s="152" t="s">
        <v>5</v>
      </c>
      <c r="F5" s="152" t="s">
        <v>5</v>
      </c>
      <c r="G5" s="152" t="s">
        <v>5</v>
      </c>
      <c r="H5" s="152" t="s">
        <v>5</v>
      </c>
      <c r="I5" s="152" t="s">
        <v>5</v>
      </c>
      <c r="J5" s="152" t="s">
        <v>5</v>
      </c>
    </row>
    <row r="6" ht="20" customHeight="1" spans="1:10">
      <c r="A6" s="151" t="s">
        <v>5</v>
      </c>
      <c r="B6" s="152" t="s">
        <v>5</v>
      </c>
      <c r="C6" s="152" t="s">
        <v>5</v>
      </c>
      <c r="D6" s="143" t="s">
        <v>5</v>
      </c>
      <c r="E6" s="152" t="s">
        <v>5</v>
      </c>
      <c r="F6" s="152" t="s">
        <v>5</v>
      </c>
      <c r="G6" s="152" t="s">
        <v>5</v>
      </c>
      <c r="H6" s="152" t="s">
        <v>5</v>
      </c>
      <c r="I6" s="152" t="s">
        <v>5</v>
      </c>
      <c r="J6" s="152" t="s">
        <v>5</v>
      </c>
    </row>
    <row r="7" ht="20" customHeight="1" spans="1:10">
      <c r="A7" s="151" t="s">
        <v>5</v>
      </c>
      <c r="B7" s="152" t="s">
        <v>5</v>
      </c>
      <c r="C7" s="152" t="s">
        <v>5</v>
      </c>
      <c r="D7" s="143" t="s">
        <v>5</v>
      </c>
      <c r="E7" s="152" t="s">
        <v>5</v>
      </c>
      <c r="F7" s="152" t="s">
        <v>5</v>
      </c>
      <c r="G7" s="152" t="s">
        <v>5</v>
      </c>
      <c r="H7" s="152" t="s">
        <v>5</v>
      </c>
      <c r="I7" s="152" t="s">
        <v>5</v>
      </c>
      <c r="J7" s="152" t="s">
        <v>5</v>
      </c>
    </row>
    <row r="8" ht="20" customHeight="1" spans="1:10">
      <c r="A8" s="163" t="s">
        <v>126</v>
      </c>
      <c r="B8" s="143" t="s">
        <v>127</v>
      </c>
      <c r="C8" s="143" t="s">
        <v>128</v>
      </c>
      <c r="D8" s="143" t="s">
        <v>11</v>
      </c>
      <c r="E8" s="152" t="s">
        <v>12</v>
      </c>
      <c r="F8" s="152" t="s">
        <v>13</v>
      </c>
      <c r="G8" s="152" t="s">
        <v>21</v>
      </c>
      <c r="H8" s="152" t="s">
        <v>25</v>
      </c>
      <c r="I8" s="152" t="s">
        <v>29</v>
      </c>
      <c r="J8" s="152" t="s">
        <v>33</v>
      </c>
    </row>
    <row r="9" ht="20" customHeight="1" spans="1:10">
      <c r="A9" s="163" t="s">
        <v>5</v>
      </c>
      <c r="B9" s="143" t="s">
        <v>5</v>
      </c>
      <c r="C9" s="143" t="s">
        <v>5</v>
      </c>
      <c r="D9" s="143" t="s">
        <v>129</v>
      </c>
      <c r="E9" s="162">
        <v>7263638.36</v>
      </c>
      <c r="F9" s="162">
        <v>5161101.51</v>
      </c>
      <c r="G9" s="162">
        <v>2102536.85</v>
      </c>
      <c r="H9" s="153" t="s">
        <v>5</v>
      </c>
      <c r="I9" s="153" t="s">
        <v>5</v>
      </c>
      <c r="J9" s="153" t="s">
        <v>5</v>
      </c>
    </row>
    <row r="10" ht="20" customHeight="1" spans="1:10">
      <c r="A10" s="154" t="s">
        <v>130</v>
      </c>
      <c r="B10" s="155" t="s">
        <v>5</v>
      </c>
      <c r="C10" s="155" t="s">
        <v>5</v>
      </c>
      <c r="D10" s="155" t="s">
        <v>131</v>
      </c>
      <c r="E10" s="162">
        <v>6329797.32</v>
      </c>
      <c r="F10" s="162">
        <v>4227260.47</v>
      </c>
      <c r="G10" s="162">
        <v>2102536.85</v>
      </c>
      <c r="H10" s="153" t="s">
        <v>5</v>
      </c>
      <c r="I10" s="153" t="s">
        <v>5</v>
      </c>
      <c r="J10" s="153" t="s">
        <v>5</v>
      </c>
    </row>
    <row r="11" ht="20" customHeight="1" spans="1:10">
      <c r="A11" s="154" t="s">
        <v>132</v>
      </c>
      <c r="B11" s="155" t="s">
        <v>5</v>
      </c>
      <c r="C11" s="155" t="s">
        <v>5</v>
      </c>
      <c r="D11" s="155" t="s">
        <v>133</v>
      </c>
      <c r="E11" s="162">
        <v>6000</v>
      </c>
      <c r="F11" s="162">
        <v>6000</v>
      </c>
      <c r="G11" s="153" t="s">
        <v>5</v>
      </c>
      <c r="H11" s="153" t="s">
        <v>5</v>
      </c>
      <c r="I11" s="153" t="s">
        <v>5</v>
      </c>
      <c r="J11" s="153" t="s">
        <v>5</v>
      </c>
    </row>
    <row r="12" ht="20" customHeight="1" spans="1:10">
      <c r="A12" s="154" t="s">
        <v>134</v>
      </c>
      <c r="B12" s="155" t="s">
        <v>5</v>
      </c>
      <c r="C12" s="155" t="s">
        <v>5</v>
      </c>
      <c r="D12" s="155" t="s">
        <v>135</v>
      </c>
      <c r="E12" s="162">
        <v>6000</v>
      </c>
      <c r="F12" s="162">
        <v>6000</v>
      </c>
      <c r="G12" s="153" t="s">
        <v>5</v>
      </c>
      <c r="H12" s="153" t="s">
        <v>5</v>
      </c>
      <c r="I12" s="153" t="s">
        <v>5</v>
      </c>
      <c r="J12" s="153" t="s">
        <v>5</v>
      </c>
    </row>
    <row r="13" ht="20" customHeight="1" spans="1:10">
      <c r="A13" s="154" t="s">
        <v>136</v>
      </c>
      <c r="B13" s="155" t="s">
        <v>5</v>
      </c>
      <c r="C13" s="155" t="s">
        <v>5</v>
      </c>
      <c r="D13" s="155" t="s">
        <v>137</v>
      </c>
      <c r="E13" s="162">
        <v>6323797.32</v>
      </c>
      <c r="F13" s="162">
        <v>4221260.47</v>
      </c>
      <c r="G13" s="162">
        <v>2102536.85</v>
      </c>
      <c r="H13" s="153" t="s">
        <v>5</v>
      </c>
      <c r="I13" s="153" t="s">
        <v>5</v>
      </c>
      <c r="J13" s="153" t="s">
        <v>5</v>
      </c>
    </row>
    <row r="14" ht="20" customHeight="1" spans="1:10">
      <c r="A14" s="154" t="s">
        <v>138</v>
      </c>
      <c r="B14" s="155" t="s">
        <v>5</v>
      </c>
      <c r="C14" s="155" t="s">
        <v>5</v>
      </c>
      <c r="D14" s="155" t="s">
        <v>139</v>
      </c>
      <c r="E14" s="162">
        <v>6323797.32</v>
      </c>
      <c r="F14" s="162">
        <v>4221260.47</v>
      </c>
      <c r="G14" s="162">
        <v>2102536.85</v>
      </c>
      <c r="H14" s="153" t="s">
        <v>5</v>
      </c>
      <c r="I14" s="153" t="s">
        <v>5</v>
      </c>
      <c r="J14" s="153" t="s">
        <v>5</v>
      </c>
    </row>
    <row r="15" ht="20" customHeight="1" spans="1:10">
      <c r="A15" s="154" t="s">
        <v>140</v>
      </c>
      <c r="B15" s="155" t="s">
        <v>5</v>
      </c>
      <c r="C15" s="155" t="s">
        <v>5</v>
      </c>
      <c r="D15" s="155" t="s">
        <v>141</v>
      </c>
      <c r="E15" s="162">
        <v>578536.48</v>
      </c>
      <c r="F15" s="162">
        <v>578536.48</v>
      </c>
      <c r="G15" s="153" t="s">
        <v>5</v>
      </c>
      <c r="H15" s="153" t="s">
        <v>5</v>
      </c>
      <c r="I15" s="153" t="s">
        <v>5</v>
      </c>
      <c r="J15" s="153" t="s">
        <v>5</v>
      </c>
    </row>
    <row r="16" ht="20" customHeight="1" spans="1:10">
      <c r="A16" s="154" t="s">
        <v>142</v>
      </c>
      <c r="B16" s="155" t="s">
        <v>5</v>
      </c>
      <c r="C16" s="155" t="s">
        <v>5</v>
      </c>
      <c r="D16" s="155" t="s">
        <v>143</v>
      </c>
      <c r="E16" s="162">
        <v>557966.45</v>
      </c>
      <c r="F16" s="162">
        <v>557966.45</v>
      </c>
      <c r="G16" s="153" t="s">
        <v>5</v>
      </c>
      <c r="H16" s="153" t="s">
        <v>5</v>
      </c>
      <c r="I16" s="153" t="s">
        <v>5</v>
      </c>
      <c r="J16" s="153" t="s">
        <v>5</v>
      </c>
    </row>
    <row r="17" ht="20" customHeight="1" spans="1:10">
      <c r="A17" s="154" t="s">
        <v>144</v>
      </c>
      <c r="B17" s="155" t="s">
        <v>5</v>
      </c>
      <c r="C17" s="155" t="s">
        <v>5</v>
      </c>
      <c r="D17" s="155" t="s">
        <v>145</v>
      </c>
      <c r="E17" s="162">
        <v>13668</v>
      </c>
      <c r="F17" s="162">
        <v>13668</v>
      </c>
      <c r="G17" s="153" t="s">
        <v>5</v>
      </c>
      <c r="H17" s="153" t="s">
        <v>5</v>
      </c>
      <c r="I17" s="153" t="s">
        <v>5</v>
      </c>
      <c r="J17" s="153" t="s">
        <v>5</v>
      </c>
    </row>
    <row r="18" ht="20" customHeight="1" spans="1:10">
      <c r="A18" s="154" t="s">
        <v>146</v>
      </c>
      <c r="B18" s="155" t="s">
        <v>5</v>
      </c>
      <c r="C18" s="155" t="s">
        <v>5</v>
      </c>
      <c r="D18" s="155" t="s">
        <v>147</v>
      </c>
      <c r="E18" s="162">
        <v>512856</v>
      </c>
      <c r="F18" s="162">
        <v>512856</v>
      </c>
      <c r="G18" s="153" t="s">
        <v>5</v>
      </c>
      <c r="H18" s="153" t="s">
        <v>5</v>
      </c>
      <c r="I18" s="153" t="s">
        <v>5</v>
      </c>
      <c r="J18" s="153" t="s">
        <v>5</v>
      </c>
    </row>
    <row r="19" ht="20" customHeight="1" spans="1:10">
      <c r="A19" s="154" t="s">
        <v>148</v>
      </c>
      <c r="B19" s="155" t="s">
        <v>5</v>
      </c>
      <c r="C19" s="155" t="s">
        <v>5</v>
      </c>
      <c r="D19" s="155" t="s">
        <v>149</v>
      </c>
      <c r="E19" s="162">
        <v>31442.45</v>
      </c>
      <c r="F19" s="162">
        <v>31442.45</v>
      </c>
      <c r="G19" s="153" t="s">
        <v>5</v>
      </c>
      <c r="H19" s="153" t="s">
        <v>5</v>
      </c>
      <c r="I19" s="153" t="s">
        <v>5</v>
      </c>
      <c r="J19" s="153" t="s">
        <v>5</v>
      </c>
    </row>
    <row r="20" ht="20" customHeight="1" spans="1:10">
      <c r="A20" s="154" t="s">
        <v>150</v>
      </c>
      <c r="B20" s="155" t="s">
        <v>5</v>
      </c>
      <c r="C20" s="155" t="s">
        <v>5</v>
      </c>
      <c r="D20" s="155" t="s">
        <v>151</v>
      </c>
      <c r="E20" s="162">
        <v>20570.03</v>
      </c>
      <c r="F20" s="162">
        <v>20570.03</v>
      </c>
      <c r="G20" s="153" t="s">
        <v>5</v>
      </c>
      <c r="H20" s="153" t="s">
        <v>5</v>
      </c>
      <c r="I20" s="153" t="s">
        <v>5</v>
      </c>
      <c r="J20" s="153" t="s">
        <v>5</v>
      </c>
    </row>
    <row r="21" ht="20" customHeight="1" spans="1:10">
      <c r="A21" s="154" t="s">
        <v>152</v>
      </c>
      <c r="B21" s="155" t="s">
        <v>5</v>
      </c>
      <c r="C21" s="155" t="s">
        <v>5</v>
      </c>
      <c r="D21" s="155" t="s">
        <v>153</v>
      </c>
      <c r="E21" s="162">
        <v>20570.03</v>
      </c>
      <c r="F21" s="162">
        <v>20570.03</v>
      </c>
      <c r="G21" s="153" t="s">
        <v>5</v>
      </c>
      <c r="H21" s="153" t="s">
        <v>5</v>
      </c>
      <c r="I21" s="153" t="s">
        <v>5</v>
      </c>
      <c r="J21" s="153" t="s">
        <v>5</v>
      </c>
    </row>
    <row r="22" ht="20" customHeight="1" spans="1:10">
      <c r="A22" s="154" t="s">
        <v>154</v>
      </c>
      <c r="B22" s="155" t="s">
        <v>5</v>
      </c>
      <c r="C22" s="155" t="s">
        <v>5</v>
      </c>
      <c r="D22" s="155" t="s">
        <v>155</v>
      </c>
      <c r="E22" s="162">
        <v>6141.56</v>
      </c>
      <c r="F22" s="162">
        <v>6141.56</v>
      </c>
      <c r="G22" s="153" t="s">
        <v>5</v>
      </c>
      <c r="H22" s="153" t="s">
        <v>5</v>
      </c>
      <c r="I22" s="153" t="s">
        <v>5</v>
      </c>
      <c r="J22" s="153" t="s">
        <v>5</v>
      </c>
    </row>
    <row r="23" ht="20" customHeight="1" spans="1:10">
      <c r="A23" s="154" t="s">
        <v>156</v>
      </c>
      <c r="B23" s="155" t="s">
        <v>5</v>
      </c>
      <c r="C23" s="155" t="s">
        <v>5</v>
      </c>
      <c r="D23" s="155" t="s">
        <v>157</v>
      </c>
      <c r="E23" s="162">
        <v>6141.56</v>
      </c>
      <c r="F23" s="162">
        <v>6141.56</v>
      </c>
      <c r="G23" s="153" t="s">
        <v>5</v>
      </c>
      <c r="H23" s="153" t="s">
        <v>5</v>
      </c>
      <c r="I23" s="153" t="s">
        <v>5</v>
      </c>
      <c r="J23" s="153" t="s">
        <v>5</v>
      </c>
    </row>
    <row r="24" ht="20" customHeight="1" spans="1:10">
      <c r="A24" s="154" t="s">
        <v>158</v>
      </c>
      <c r="B24" s="155" t="s">
        <v>5</v>
      </c>
      <c r="C24" s="155" t="s">
        <v>5</v>
      </c>
      <c r="D24" s="155" t="s">
        <v>159</v>
      </c>
      <c r="E24" s="162">
        <v>6141.56</v>
      </c>
      <c r="F24" s="162">
        <v>6141.56</v>
      </c>
      <c r="G24" s="153" t="s">
        <v>5</v>
      </c>
      <c r="H24" s="153" t="s">
        <v>5</v>
      </c>
      <c r="I24" s="153" t="s">
        <v>5</v>
      </c>
      <c r="J24" s="153" t="s">
        <v>5</v>
      </c>
    </row>
    <row r="25" ht="20" customHeight="1" spans="1:10">
      <c r="A25" s="154" t="s">
        <v>160</v>
      </c>
      <c r="B25" s="155" t="s">
        <v>5</v>
      </c>
      <c r="C25" s="155" t="s">
        <v>5</v>
      </c>
      <c r="D25" s="155" t="s">
        <v>161</v>
      </c>
      <c r="E25" s="162">
        <v>349163</v>
      </c>
      <c r="F25" s="162">
        <v>349163</v>
      </c>
      <c r="G25" s="153" t="s">
        <v>5</v>
      </c>
      <c r="H25" s="153" t="s">
        <v>5</v>
      </c>
      <c r="I25" s="153" t="s">
        <v>5</v>
      </c>
      <c r="J25" s="153" t="s">
        <v>5</v>
      </c>
    </row>
    <row r="26" ht="20" customHeight="1" spans="1:10">
      <c r="A26" s="154" t="s">
        <v>162</v>
      </c>
      <c r="B26" s="155" t="s">
        <v>5</v>
      </c>
      <c r="C26" s="155" t="s">
        <v>5</v>
      </c>
      <c r="D26" s="155" t="s">
        <v>163</v>
      </c>
      <c r="E26" s="162">
        <v>349163</v>
      </c>
      <c r="F26" s="162">
        <v>349163</v>
      </c>
      <c r="G26" s="153" t="s">
        <v>5</v>
      </c>
      <c r="H26" s="153" t="s">
        <v>5</v>
      </c>
      <c r="I26" s="153" t="s">
        <v>5</v>
      </c>
      <c r="J26" s="153" t="s">
        <v>5</v>
      </c>
    </row>
    <row r="27" ht="20" customHeight="1" spans="1:10">
      <c r="A27" s="154" t="s">
        <v>164</v>
      </c>
      <c r="B27" s="155" t="s">
        <v>5</v>
      </c>
      <c r="C27" s="155" t="s">
        <v>5</v>
      </c>
      <c r="D27" s="155" t="s">
        <v>165</v>
      </c>
      <c r="E27" s="162">
        <v>349163</v>
      </c>
      <c r="F27" s="162">
        <v>349163</v>
      </c>
      <c r="G27" s="153" t="s">
        <v>5</v>
      </c>
      <c r="H27" s="153" t="s">
        <v>5</v>
      </c>
      <c r="I27" s="153" t="s">
        <v>5</v>
      </c>
      <c r="J27" s="153" t="s">
        <v>5</v>
      </c>
    </row>
    <row r="28" ht="20" customHeight="1" spans="1:10">
      <c r="A28" s="154" t="s">
        <v>174</v>
      </c>
      <c r="B28" s="155" t="s">
        <v>5</v>
      </c>
      <c r="C28" s="155" t="s">
        <v>5</v>
      </c>
      <c r="D28" s="155" t="s">
        <v>5</v>
      </c>
      <c r="E28" s="155" t="s">
        <v>5</v>
      </c>
      <c r="F28" s="155" t="s">
        <v>5</v>
      </c>
      <c r="G28" s="155" t="s">
        <v>5</v>
      </c>
      <c r="H28" s="155" t="s">
        <v>5</v>
      </c>
      <c r="I28" s="155" t="s">
        <v>5</v>
      </c>
      <c r="J28" s="155" t="s">
        <v>5</v>
      </c>
    </row>
  </sheetData>
  <mergeCells count="111">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J28"/>
    <mergeCell ref="A28:J28"/>
    <mergeCell ref="A28:J28"/>
    <mergeCell ref="A28:J28"/>
    <mergeCell ref="A28:J28"/>
    <mergeCell ref="A28:J28"/>
    <mergeCell ref="A28:J28"/>
    <mergeCell ref="A28:J28"/>
    <mergeCell ref="A28:J28"/>
    <mergeCell ref="A28:J28"/>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3333333333333" defaultRowHeight="12.75" customHeight="1"/>
  <cols>
    <col min="1" max="1" width="32.7142857142857" customWidth="1"/>
    <col min="2" max="2" width="5.42857142857143" customWidth="1"/>
    <col min="3" max="3" width="21.4285714285714" customWidth="1"/>
    <col min="4" max="4" width="34.847619047619" customWidth="1"/>
    <col min="5" max="5" width="5.42857142857143" customWidth="1"/>
    <col min="6" max="9" width="21.4285714285714" customWidth="1"/>
    <col min="10" max="10" width="9.76190476190476" customWidth="1"/>
  </cols>
  <sheetData>
    <row r="1" ht="27" spans="1:4">
      <c r="A1" s="125" t="s">
        <v>175</v>
      </c>
      <c r="D1" s="125" t="s">
        <v>175</v>
      </c>
    </row>
    <row r="2" ht="14.25" spans="9:9">
      <c r="I2" s="156" t="s">
        <v>176</v>
      </c>
    </row>
    <row r="3" ht="14.25" spans="1:9">
      <c r="A3" s="126" t="s">
        <v>2</v>
      </c>
      <c r="I3" s="156" t="s">
        <v>3</v>
      </c>
    </row>
    <row r="4" ht="20" customHeight="1" spans="1:9">
      <c r="A4" s="138" t="s">
        <v>177</v>
      </c>
      <c r="B4" s="139" t="s">
        <v>5</v>
      </c>
      <c r="C4" s="139" t="s">
        <v>5</v>
      </c>
      <c r="D4" s="139" t="s">
        <v>178</v>
      </c>
      <c r="E4" s="139" t="s">
        <v>5</v>
      </c>
      <c r="F4" s="139" t="s">
        <v>5</v>
      </c>
      <c r="G4" s="139" t="s">
        <v>5</v>
      </c>
      <c r="H4" s="139" t="s">
        <v>5</v>
      </c>
      <c r="I4" s="139" t="s">
        <v>5</v>
      </c>
    </row>
    <row r="5" ht="20" customHeight="1" spans="1:9">
      <c r="A5" s="164" t="s">
        <v>179</v>
      </c>
      <c r="B5" s="165" t="s">
        <v>8</v>
      </c>
      <c r="C5" s="165" t="s">
        <v>180</v>
      </c>
      <c r="D5" s="165" t="s">
        <v>181</v>
      </c>
      <c r="E5" s="165" t="s">
        <v>8</v>
      </c>
      <c r="F5" s="141" t="s">
        <v>129</v>
      </c>
      <c r="G5" s="165" t="s">
        <v>182</v>
      </c>
      <c r="H5" s="165" t="s">
        <v>183</v>
      </c>
      <c r="I5" s="165" t="s">
        <v>184</v>
      </c>
    </row>
    <row r="6" ht="20" customHeight="1" spans="1:9">
      <c r="A6" s="164" t="s">
        <v>5</v>
      </c>
      <c r="B6" s="165" t="s">
        <v>5</v>
      </c>
      <c r="C6" s="165" t="s">
        <v>5</v>
      </c>
      <c r="D6" s="165" t="s">
        <v>5</v>
      </c>
      <c r="E6" s="165" t="s">
        <v>5</v>
      </c>
      <c r="F6" s="141" t="s">
        <v>124</v>
      </c>
      <c r="G6" s="165" t="s">
        <v>182</v>
      </c>
      <c r="H6" s="165" t="s">
        <v>5</v>
      </c>
      <c r="I6" s="165" t="s">
        <v>5</v>
      </c>
    </row>
    <row r="7" ht="20" customHeight="1" spans="1:9">
      <c r="A7" s="140" t="s">
        <v>185</v>
      </c>
      <c r="B7" s="141" t="s">
        <v>5</v>
      </c>
      <c r="C7" s="141" t="s">
        <v>12</v>
      </c>
      <c r="D7" s="141" t="s">
        <v>185</v>
      </c>
      <c r="E7" s="141" t="s">
        <v>5</v>
      </c>
      <c r="F7" s="141" t="s">
        <v>13</v>
      </c>
      <c r="G7" s="141" t="s">
        <v>21</v>
      </c>
      <c r="H7" s="141" t="s">
        <v>25</v>
      </c>
      <c r="I7" s="141" t="s">
        <v>29</v>
      </c>
    </row>
    <row r="8" ht="20" customHeight="1" spans="1:9">
      <c r="A8" s="157" t="s">
        <v>186</v>
      </c>
      <c r="B8" s="141" t="s">
        <v>12</v>
      </c>
      <c r="C8" s="162">
        <v>7263316.61</v>
      </c>
      <c r="D8" s="161" t="s">
        <v>15</v>
      </c>
      <c r="E8" s="141" t="s">
        <v>23</v>
      </c>
      <c r="F8" s="153" t="s">
        <v>5</v>
      </c>
      <c r="G8" s="153" t="s">
        <v>5</v>
      </c>
      <c r="H8" s="153" t="s">
        <v>5</v>
      </c>
      <c r="I8" s="153" t="s">
        <v>5</v>
      </c>
    </row>
    <row r="9" ht="20" customHeight="1" spans="1:9">
      <c r="A9" s="157" t="s">
        <v>187</v>
      </c>
      <c r="B9" s="141" t="s">
        <v>13</v>
      </c>
      <c r="C9" s="153" t="s">
        <v>5</v>
      </c>
      <c r="D9" s="161" t="s">
        <v>18</v>
      </c>
      <c r="E9" s="141" t="s">
        <v>27</v>
      </c>
      <c r="F9" s="153" t="s">
        <v>5</v>
      </c>
      <c r="G9" s="153" t="s">
        <v>5</v>
      </c>
      <c r="H9" s="153" t="s">
        <v>5</v>
      </c>
      <c r="I9" s="153" t="s">
        <v>5</v>
      </c>
    </row>
    <row r="10" ht="20" customHeight="1" spans="1:9">
      <c r="A10" s="157" t="s">
        <v>188</v>
      </c>
      <c r="B10" s="141" t="s">
        <v>21</v>
      </c>
      <c r="C10" s="153" t="s">
        <v>5</v>
      </c>
      <c r="D10" s="161" t="s">
        <v>22</v>
      </c>
      <c r="E10" s="141" t="s">
        <v>31</v>
      </c>
      <c r="F10" s="153" t="s">
        <v>5</v>
      </c>
      <c r="G10" s="153" t="s">
        <v>5</v>
      </c>
      <c r="H10" s="153" t="s">
        <v>5</v>
      </c>
      <c r="I10" s="153" t="s">
        <v>5</v>
      </c>
    </row>
    <row r="11" ht="20" customHeight="1" spans="1:9">
      <c r="A11" s="157" t="s">
        <v>5</v>
      </c>
      <c r="B11" s="141" t="s">
        <v>25</v>
      </c>
      <c r="C11" s="153" t="s">
        <v>5</v>
      </c>
      <c r="D11" s="161" t="s">
        <v>26</v>
      </c>
      <c r="E11" s="141" t="s">
        <v>35</v>
      </c>
      <c r="F11" s="153" t="s">
        <v>5</v>
      </c>
      <c r="G11" s="153" t="s">
        <v>5</v>
      </c>
      <c r="H11" s="153" t="s">
        <v>5</v>
      </c>
      <c r="I11" s="153" t="s">
        <v>5</v>
      </c>
    </row>
    <row r="12" ht="20" customHeight="1" spans="1:9">
      <c r="A12" s="157" t="s">
        <v>5</v>
      </c>
      <c r="B12" s="141" t="s">
        <v>29</v>
      </c>
      <c r="C12" s="153" t="s">
        <v>5</v>
      </c>
      <c r="D12" s="161" t="s">
        <v>30</v>
      </c>
      <c r="E12" s="141" t="s">
        <v>39</v>
      </c>
      <c r="F12" s="162">
        <v>6329475.57</v>
      </c>
      <c r="G12" s="162">
        <v>6329475.57</v>
      </c>
      <c r="H12" s="153" t="s">
        <v>5</v>
      </c>
      <c r="I12" s="153" t="s">
        <v>5</v>
      </c>
    </row>
    <row r="13" ht="20" customHeight="1" spans="1:9">
      <c r="A13" s="157" t="s">
        <v>5</v>
      </c>
      <c r="B13" s="141" t="s">
        <v>33</v>
      </c>
      <c r="C13" s="153" t="s">
        <v>5</v>
      </c>
      <c r="D13" s="161" t="s">
        <v>34</v>
      </c>
      <c r="E13" s="141" t="s">
        <v>43</v>
      </c>
      <c r="F13" s="153" t="s">
        <v>5</v>
      </c>
      <c r="G13" s="153" t="s">
        <v>5</v>
      </c>
      <c r="H13" s="153" t="s">
        <v>5</v>
      </c>
      <c r="I13" s="153" t="s">
        <v>5</v>
      </c>
    </row>
    <row r="14" ht="20" customHeight="1" spans="1:9">
      <c r="A14" s="157" t="s">
        <v>5</v>
      </c>
      <c r="B14" s="141" t="s">
        <v>37</v>
      </c>
      <c r="C14" s="153" t="s">
        <v>5</v>
      </c>
      <c r="D14" s="161" t="s">
        <v>38</v>
      </c>
      <c r="E14" s="141" t="s">
        <v>46</v>
      </c>
      <c r="F14" s="153" t="s">
        <v>5</v>
      </c>
      <c r="G14" s="153" t="s">
        <v>5</v>
      </c>
      <c r="H14" s="153" t="s">
        <v>5</v>
      </c>
      <c r="I14" s="153" t="s">
        <v>5</v>
      </c>
    </row>
    <row r="15" ht="20" customHeight="1" spans="1:9">
      <c r="A15" s="157" t="s">
        <v>5</v>
      </c>
      <c r="B15" s="141" t="s">
        <v>41</v>
      </c>
      <c r="C15" s="153" t="s">
        <v>5</v>
      </c>
      <c r="D15" s="161" t="s">
        <v>42</v>
      </c>
      <c r="E15" s="141" t="s">
        <v>49</v>
      </c>
      <c r="F15" s="162">
        <v>578536.48</v>
      </c>
      <c r="G15" s="162">
        <v>578536.48</v>
      </c>
      <c r="H15" s="153" t="s">
        <v>5</v>
      </c>
      <c r="I15" s="153" t="s">
        <v>5</v>
      </c>
    </row>
    <row r="16" ht="20" customHeight="1" spans="1:9">
      <c r="A16" s="157" t="s">
        <v>5</v>
      </c>
      <c r="B16" s="141" t="s">
        <v>44</v>
      </c>
      <c r="C16" s="153" t="s">
        <v>5</v>
      </c>
      <c r="D16" s="161" t="s">
        <v>45</v>
      </c>
      <c r="E16" s="141" t="s">
        <v>52</v>
      </c>
      <c r="F16" s="162">
        <v>6141.56</v>
      </c>
      <c r="G16" s="162">
        <v>6141.56</v>
      </c>
      <c r="H16" s="153" t="s">
        <v>5</v>
      </c>
      <c r="I16" s="153" t="s">
        <v>5</v>
      </c>
    </row>
    <row r="17" ht="20" customHeight="1" spans="1:9">
      <c r="A17" s="157" t="s">
        <v>5</v>
      </c>
      <c r="B17" s="141" t="s">
        <v>47</v>
      </c>
      <c r="C17" s="153" t="s">
        <v>5</v>
      </c>
      <c r="D17" s="161" t="s">
        <v>48</v>
      </c>
      <c r="E17" s="141" t="s">
        <v>55</v>
      </c>
      <c r="F17" s="153" t="s">
        <v>5</v>
      </c>
      <c r="G17" s="153" t="s">
        <v>5</v>
      </c>
      <c r="H17" s="153" t="s">
        <v>5</v>
      </c>
      <c r="I17" s="153" t="s">
        <v>5</v>
      </c>
    </row>
    <row r="18" ht="20" customHeight="1" spans="1:9">
      <c r="A18" s="157" t="s">
        <v>5</v>
      </c>
      <c r="B18" s="141" t="s">
        <v>50</v>
      </c>
      <c r="C18" s="153" t="s">
        <v>5</v>
      </c>
      <c r="D18" s="161" t="s">
        <v>51</v>
      </c>
      <c r="E18" s="141" t="s">
        <v>58</v>
      </c>
      <c r="F18" s="153" t="s">
        <v>5</v>
      </c>
      <c r="G18" s="153" t="s">
        <v>5</v>
      </c>
      <c r="H18" s="153" t="s">
        <v>5</v>
      </c>
      <c r="I18" s="153" t="s">
        <v>5</v>
      </c>
    </row>
    <row r="19" ht="20" customHeight="1" spans="1:9">
      <c r="A19" s="157" t="s">
        <v>5</v>
      </c>
      <c r="B19" s="141" t="s">
        <v>53</v>
      </c>
      <c r="C19" s="153" t="s">
        <v>5</v>
      </c>
      <c r="D19" s="161" t="s">
        <v>54</v>
      </c>
      <c r="E19" s="141" t="s">
        <v>61</v>
      </c>
      <c r="F19" s="153" t="s">
        <v>5</v>
      </c>
      <c r="G19" s="153" t="s">
        <v>5</v>
      </c>
      <c r="H19" s="153" t="s">
        <v>5</v>
      </c>
      <c r="I19" s="153" t="s">
        <v>5</v>
      </c>
    </row>
    <row r="20" ht="20" customHeight="1" spans="1:9">
      <c r="A20" s="157" t="s">
        <v>5</v>
      </c>
      <c r="B20" s="141" t="s">
        <v>56</v>
      </c>
      <c r="C20" s="153" t="s">
        <v>5</v>
      </c>
      <c r="D20" s="161" t="s">
        <v>57</v>
      </c>
      <c r="E20" s="141" t="s">
        <v>64</v>
      </c>
      <c r="F20" s="153" t="s">
        <v>5</v>
      </c>
      <c r="G20" s="153" t="s">
        <v>5</v>
      </c>
      <c r="H20" s="153" t="s">
        <v>5</v>
      </c>
      <c r="I20" s="153" t="s">
        <v>5</v>
      </c>
    </row>
    <row r="21" ht="20" customHeight="1" spans="1:9">
      <c r="A21" s="157" t="s">
        <v>5</v>
      </c>
      <c r="B21" s="141" t="s">
        <v>59</v>
      </c>
      <c r="C21" s="153" t="s">
        <v>5</v>
      </c>
      <c r="D21" s="161" t="s">
        <v>60</v>
      </c>
      <c r="E21" s="141" t="s">
        <v>67</v>
      </c>
      <c r="F21" s="153" t="s">
        <v>5</v>
      </c>
      <c r="G21" s="153" t="s">
        <v>5</v>
      </c>
      <c r="H21" s="153" t="s">
        <v>5</v>
      </c>
      <c r="I21" s="153" t="s">
        <v>5</v>
      </c>
    </row>
    <row r="22" ht="20" customHeight="1" spans="1:9">
      <c r="A22" s="157" t="s">
        <v>5</v>
      </c>
      <c r="B22" s="141" t="s">
        <v>62</v>
      </c>
      <c r="C22" s="153" t="s">
        <v>5</v>
      </c>
      <c r="D22" s="161" t="s">
        <v>63</v>
      </c>
      <c r="E22" s="141" t="s">
        <v>70</v>
      </c>
      <c r="F22" s="153" t="s">
        <v>5</v>
      </c>
      <c r="G22" s="153" t="s">
        <v>5</v>
      </c>
      <c r="H22" s="153" t="s">
        <v>5</v>
      </c>
      <c r="I22" s="153" t="s">
        <v>5</v>
      </c>
    </row>
    <row r="23" ht="20" customHeight="1" spans="1:9">
      <c r="A23" s="157" t="s">
        <v>5</v>
      </c>
      <c r="B23" s="141" t="s">
        <v>65</v>
      </c>
      <c r="C23" s="153" t="s">
        <v>5</v>
      </c>
      <c r="D23" s="161" t="s">
        <v>66</v>
      </c>
      <c r="E23" s="141" t="s">
        <v>73</v>
      </c>
      <c r="F23" s="153" t="s">
        <v>5</v>
      </c>
      <c r="G23" s="153" t="s">
        <v>5</v>
      </c>
      <c r="H23" s="153" t="s">
        <v>5</v>
      </c>
      <c r="I23" s="153" t="s">
        <v>5</v>
      </c>
    </row>
    <row r="24" ht="20" customHeight="1" spans="1:9">
      <c r="A24" s="157" t="s">
        <v>5</v>
      </c>
      <c r="B24" s="141" t="s">
        <v>68</v>
      </c>
      <c r="C24" s="153" t="s">
        <v>5</v>
      </c>
      <c r="D24" s="161" t="s">
        <v>69</v>
      </c>
      <c r="E24" s="141" t="s">
        <v>76</v>
      </c>
      <c r="F24" s="153" t="s">
        <v>5</v>
      </c>
      <c r="G24" s="153" t="s">
        <v>5</v>
      </c>
      <c r="H24" s="153" t="s">
        <v>5</v>
      </c>
      <c r="I24" s="153" t="s">
        <v>5</v>
      </c>
    </row>
    <row r="25" ht="20" customHeight="1" spans="1:9">
      <c r="A25" s="157" t="s">
        <v>5</v>
      </c>
      <c r="B25" s="141" t="s">
        <v>71</v>
      </c>
      <c r="C25" s="153" t="s">
        <v>5</v>
      </c>
      <c r="D25" s="161" t="s">
        <v>72</v>
      </c>
      <c r="E25" s="141" t="s">
        <v>79</v>
      </c>
      <c r="F25" s="153" t="s">
        <v>5</v>
      </c>
      <c r="G25" s="153" t="s">
        <v>5</v>
      </c>
      <c r="H25" s="153" t="s">
        <v>5</v>
      </c>
      <c r="I25" s="153" t="s">
        <v>5</v>
      </c>
    </row>
    <row r="26" ht="20" customHeight="1" spans="1:9">
      <c r="A26" s="157" t="s">
        <v>5</v>
      </c>
      <c r="B26" s="141" t="s">
        <v>74</v>
      </c>
      <c r="C26" s="153" t="s">
        <v>5</v>
      </c>
      <c r="D26" s="161" t="s">
        <v>75</v>
      </c>
      <c r="E26" s="141" t="s">
        <v>82</v>
      </c>
      <c r="F26" s="162">
        <v>349163</v>
      </c>
      <c r="G26" s="162">
        <v>349163</v>
      </c>
      <c r="H26" s="153" t="s">
        <v>5</v>
      </c>
      <c r="I26" s="153" t="s">
        <v>5</v>
      </c>
    </row>
    <row r="27" ht="20" customHeight="1" spans="1:9">
      <c r="A27" s="157" t="s">
        <v>5</v>
      </c>
      <c r="B27" s="141" t="s">
        <v>77</v>
      </c>
      <c r="C27" s="153" t="s">
        <v>5</v>
      </c>
      <c r="D27" s="161" t="s">
        <v>78</v>
      </c>
      <c r="E27" s="141" t="s">
        <v>85</v>
      </c>
      <c r="F27" s="153" t="s">
        <v>5</v>
      </c>
      <c r="G27" s="153" t="s">
        <v>5</v>
      </c>
      <c r="H27" s="153" t="s">
        <v>5</v>
      </c>
      <c r="I27" s="153" t="s">
        <v>5</v>
      </c>
    </row>
    <row r="28" ht="20" customHeight="1" spans="1:9">
      <c r="A28" s="157" t="s">
        <v>5</v>
      </c>
      <c r="B28" s="141" t="s">
        <v>80</v>
      </c>
      <c r="C28" s="153" t="s">
        <v>5</v>
      </c>
      <c r="D28" s="158" t="s">
        <v>81</v>
      </c>
      <c r="E28" s="141" t="s">
        <v>88</v>
      </c>
      <c r="F28" s="153" t="s">
        <v>5</v>
      </c>
      <c r="G28" s="153" t="s">
        <v>5</v>
      </c>
      <c r="H28" s="153" t="s">
        <v>5</v>
      </c>
      <c r="I28" s="153" t="s">
        <v>5</v>
      </c>
    </row>
    <row r="29" ht="20" customHeight="1" spans="1:9">
      <c r="A29" s="157" t="s">
        <v>5</v>
      </c>
      <c r="B29" s="141" t="s">
        <v>83</v>
      </c>
      <c r="C29" s="153" t="s">
        <v>5</v>
      </c>
      <c r="D29" s="161" t="s">
        <v>84</v>
      </c>
      <c r="E29" s="141" t="s">
        <v>91</v>
      </c>
      <c r="F29" s="153" t="s">
        <v>5</v>
      </c>
      <c r="G29" s="153" t="s">
        <v>5</v>
      </c>
      <c r="H29" s="153" t="s">
        <v>5</v>
      </c>
      <c r="I29" s="153" t="s">
        <v>5</v>
      </c>
    </row>
    <row r="30" ht="20" customHeight="1" spans="1:9">
      <c r="A30" s="157" t="s">
        <v>5</v>
      </c>
      <c r="B30" s="141" t="s">
        <v>86</v>
      </c>
      <c r="C30" s="153" t="s">
        <v>5</v>
      </c>
      <c r="D30" s="161" t="s">
        <v>87</v>
      </c>
      <c r="E30" s="141" t="s">
        <v>94</v>
      </c>
      <c r="F30" s="153" t="s">
        <v>5</v>
      </c>
      <c r="G30" s="153" t="s">
        <v>5</v>
      </c>
      <c r="H30" s="153" t="s">
        <v>5</v>
      </c>
      <c r="I30" s="153" t="s">
        <v>5</v>
      </c>
    </row>
    <row r="31" ht="20" customHeight="1" spans="1:9">
      <c r="A31" s="157" t="s">
        <v>5</v>
      </c>
      <c r="B31" s="141" t="s">
        <v>89</v>
      </c>
      <c r="C31" s="153" t="s">
        <v>5</v>
      </c>
      <c r="D31" s="161" t="s">
        <v>90</v>
      </c>
      <c r="E31" s="141" t="s">
        <v>97</v>
      </c>
      <c r="F31" s="153" t="s">
        <v>5</v>
      </c>
      <c r="G31" s="153" t="s">
        <v>5</v>
      </c>
      <c r="H31" s="153" t="s">
        <v>5</v>
      </c>
      <c r="I31" s="153" t="s">
        <v>5</v>
      </c>
    </row>
    <row r="32" ht="20" customHeight="1" spans="1:9">
      <c r="A32" s="157" t="s">
        <v>5</v>
      </c>
      <c r="B32" s="141" t="s">
        <v>92</v>
      </c>
      <c r="C32" s="153" t="s">
        <v>5</v>
      </c>
      <c r="D32" s="158" t="s">
        <v>93</v>
      </c>
      <c r="E32" s="141" t="s">
        <v>101</v>
      </c>
      <c r="F32" s="153" t="s">
        <v>5</v>
      </c>
      <c r="G32" s="153" t="s">
        <v>5</v>
      </c>
      <c r="H32" s="153" t="s">
        <v>5</v>
      </c>
      <c r="I32" s="153" t="s">
        <v>5</v>
      </c>
    </row>
    <row r="33" ht="20" customHeight="1" spans="1:9">
      <c r="A33" s="157" t="s">
        <v>5</v>
      </c>
      <c r="B33" s="141" t="s">
        <v>95</v>
      </c>
      <c r="C33" s="153" t="s">
        <v>5</v>
      </c>
      <c r="D33" s="158" t="s">
        <v>96</v>
      </c>
      <c r="E33" s="141" t="s">
        <v>105</v>
      </c>
      <c r="F33" s="153" t="s">
        <v>5</v>
      </c>
      <c r="G33" s="153" t="s">
        <v>5</v>
      </c>
      <c r="H33" s="153" t="s">
        <v>5</v>
      </c>
      <c r="I33" s="153" t="s">
        <v>5</v>
      </c>
    </row>
    <row r="34" ht="20" customHeight="1" spans="1:9">
      <c r="A34" s="140" t="s">
        <v>98</v>
      </c>
      <c r="B34" s="141" t="s">
        <v>99</v>
      </c>
      <c r="C34" s="162">
        <v>7263316.61</v>
      </c>
      <c r="D34" s="141" t="s">
        <v>100</v>
      </c>
      <c r="E34" s="141" t="s">
        <v>109</v>
      </c>
      <c r="F34" s="162">
        <v>7263316.61</v>
      </c>
      <c r="G34" s="162">
        <v>7263316.61</v>
      </c>
      <c r="H34" s="153" t="s">
        <v>5</v>
      </c>
      <c r="I34" s="153" t="s">
        <v>5</v>
      </c>
    </row>
    <row r="35" ht="20" customHeight="1" spans="1:9">
      <c r="A35" s="157" t="s">
        <v>189</v>
      </c>
      <c r="B35" s="141" t="s">
        <v>103</v>
      </c>
      <c r="C35" s="162">
        <v>14962</v>
      </c>
      <c r="D35" s="158" t="s">
        <v>190</v>
      </c>
      <c r="E35" s="141" t="s">
        <v>112</v>
      </c>
      <c r="F35" s="162">
        <v>14962</v>
      </c>
      <c r="G35" s="162">
        <v>14962</v>
      </c>
      <c r="H35" s="153" t="s">
        <v>5</v>
      </c>
      <c r="I35" s="153" t="s">
        <v>5</v>
      </c>
    </row>
    <row r="36" ht="20" customHeight="1" spans="1:9">
      <c r="A36" s="157" t="s">
        <v>186</v>
      </c>
      <c r="B36" s="141" t="s">
        <v>107</v>
      </c>
      <c r="C36" s="162">
        <v>14962</v>
      </c>
      <c r="D36" s="158" t="s">
        <v>5</v>
      </c>
      <c r="E36" s="141" t="s">
        <v>191</v>
      </c>
      <c r="F36" s="153" t="s">
        <v>5</v>
      </c>
      <c r="G36" s="153" t="s">
        <v>5</v>
      </c>
      <c r="H36" s="153" t="s">
        <v>5</v>
      </c>
      <c r="I36" s="153" t="s">
        <v>5</v>
      </c>
    </row>
    <row r="37" ht="20" customHeight="1" spans="1:9">
      <c r="A37" s="157" t="s">
        <v>187</v>
      </c>
      <c r="B37" s="141" t="s">
        <v>111</v>
      </c>
      <c r="C37" s="153" t="s">
        <v>5</v>
      </c>
      <c r="D37" s="141" t="s">
        <v>5</v>
      </c>
      <c r="E37" s="141" t="s">
        <v>192</v>
      </c>
      <c r="F37" s="153" t="s">
        <v>5</v>
      </c>
      <c r="G37" s="153" t="s">
        <v>5</v>
      </c>
      <c r="H37" s="153" t="s">
        <v>5</v>
      </c>
      <c r="I37" s="153" t="s">
        <v>5</v>
      </c>
    </row>
    <row r="38" ht="20" customHeight="1" spans="1:9">
      <c r="A38" s="157" t="s">
        <v>188</v>
      </c>
      <c r="B38" s="141" t="s">
        <v>16</v>
      </c>
      <c r="C38" s="153" t="s">
        <v>5</v>
      </c>
      <c r="D38" s="158" t="s">
        <v>5</v>
      </c>
      <c r="E38" s="141" t="s">
        <v>193</v>
      </c>
      <c r="F38" s="153" t="s">
        <v>5</v>
      </c>
      <c r="G38" s="153" t="s">
        <v>5</v>
      </c>
      <c r="H38" s="153" t="s">
        <v>5</v>
      </c>
      <c r="I38" s="153" t="s">
        <v>5</v>
      </c>
    </row>
    <row r="39" ht="20" customHeight="1" spans="1:9">
      <c r="A39" s="140" t="s">
        <v>110</v>
      </c>
      <c r="B39" s="141" t="s">
        <v>19</v>
      </c>
      <c r="C39" s="162">
        <v>7278278.61</v>
      </c>
      <c r="D39" s="141" t="s">
        <v>110</v>
      </c>
      <c r="E39" s="141" t="s">
        <v>194</v>
      </c>
      <c r="F39" s="162">
        <v>7278278.61</v>
      </c>
      <c r="G39" s="162">
        <v>7278278.61</v>
      </c>
      <c r="H39" s="153" t="s">
        <v>5</v>
      </c>
      <c r="I39" s="153" t="s">
        <v>5</v>
      </c>
    </row>
    <row r="40" ht="20" customHeight="1" spans="1:9">
      <c r="A40" s="159" t="s">
        <v>195</v>
      </c>
      <c r="B40" s="160" t="s">
        <v>5</v>
      </c>
      <c r="C40" s="160" t="s">
        <v>5</v>
      </c>
      <c r="D40" s="160" t="s">
        <v>5</v>
      </c>
      <c r="E40" s="160" t="s">
        <v>5</v>
      </c>
      <c r="F40" s="160" t="s">
        <v>5</v>
      </c>
      <c r="G40" s="160" t="s">
        <v>5</v>
      </c>
      <c r="H40" s="160" t="s">
        <v>5</v>
      </c>
      <c r="I40" s="160"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workbookViewId="0">
      <selection activeCell="B2" sqref="B2"/>
    </sheetView>
  </sheetViews>
  <sheetFormatPr defaultColWidth="9.13333333333333" defaultRowHeight="12.75" customHeight="1"/>
  <cols>
    <col min="1" max="3" width="3.13333333333333" customWidth="1"/>
    <col min="4" max="4" width="30" customWidth="1"/>
    <col min="5" max="8" width="16" customWidth="1"/>
    <col min="9" max="10" width="17.1333333333333" customWidth="1"/>
    <col min="11" max="11" width="16" customWidth="1"/>
    <col min="12" max="13" width="17.1333333333333" customWidth="1"/>
    <col min="14" max="17" width="16" customWidth="1"/>
    <col min="18" max="18" width="17.1333333333333" customWidth="1"/>
    <col min="19" max="20" width="16" customWidth="1"/>
    <col min="21" max="21" width="9.76190476190476" customWidth="1"/>
  </cols>
  <sheetData>
    <row r="1" ht="27" spans="1:11">
      <c r="A1" s="125" t="s">
        <v>196</v>
      </c>
      <c r="K1" s="125" t="s">
        <v>196</v>
      </c>
    </row>
    <row r="2" ht="14.25" spans="20:20">
      <c r="T2" s="156" t="s">
        <v>197</v>
      </c>
    </row>
    <row r="3" ht="14.25" spans="1:20">
      <c r="A3" s="126" t="s">
        <v>2</v>
      </c>
      <c r="T3" s="156" t="s">
        <v>3</v>
      </c>
    </row>
    <row r="4" ht="20" customHeight="1" spans="1:20">
      <c r="A4" s="149" t="s">
        <v>7</v>
      </c>
      <c r="B4" s="150" t="s">
        <v>5</v>
      </c>
      <c r="C4" s="150" t="s">
        <v>5</v>
      </c>
      <c r="D4" s="150" t="s">
        <v>5</v>
      </c>
      <c r="E4" s="150" t="s">
        <v>198</v>
      </c>
      <c r="F4" s="150" t="s">
        <v>5</v>
      </c>
      <c r="G4" s="150" t="s">
        <v>5</v>
      </c>
      <c r="H4" s="150" t="s">
        <v>199</v>
      </c>
      <c r="I4" s="150" t="s">
        <v>5</v>
      </c>
      <c r="J4" s="150" t="s">
        <v>5</v>
      </c>
      <c r="K4" s="150" t="s">
        <v>200</v>
      </c>
      <c r="L4" s="150" t="s">
        <v>5</v>
      </c>
      <c r="M4" s="150" t="s">
        <v>5</v>
      </c>
      <c r="N4" s="150" t="s">
        <v>5</v>
      </c>
      <c r="O4" s="150" t="s">
        <v>5</v>
      </c>
      <c r="P4" s="150" t="s">
        <v>108</v>
      </c>
      <c r="Q4" s="150" t="s">
        <v>5</v>
      </c>
      <c r="R4" s="150" t="s">
        <v>5</v>
      </c>
      <c r="S4" s="150" t="s">
        <v>5</v>
      </c>
      <c r="T4" s="150" t="s">
        <v>5</v>
      </c>
    </row>
    <row r="5" ht="20" customHeight="1" spans="1:20">
      <c r="A5" s="151" t="s">
        <v>122</v>
      </c>
      <c r="B5" s="152" t="s">
        <v>5</v>
      </c>
      <c r="C5" s="152" t="s">
        <v>5</v>
      </c>
      <c r="D5" s="152" t="s">
        <v>123</v>
      </c>
      <c r="E5" s="152" t="s">
        <v>129</v>
      </c>
      <c r="F5" s="152" t="s">
        <v>201</v>
      </c>
      <c r="G5" s="152" t="s">
        <v>202</v>
      </c>
      <c r="H5" s="152" t="s">
        <v>129</v>
      </c>
      <c r="I5" s="152" t="s">
        <v>169</v>
      </c>
      <c r="J5" s="152" t="s">
        <v>170</v>
      </c>
      <c r="K5" s="152" t="s">
        <v>129</v>
      </c>
      <c r="L5" s="152" t="s">
        <v>169</v>
      </c>
      <c r="M5" s="152" t="s">
        <v>5</v>
      </c>
      <c r="N5" s="152" t="s">
        <v>169</v>
      </c>
      <c r="O5" s="152" t="s">
        <v>170</v>
      </c>
      <c r="P5" s="152" t="s">
        <v>129</v>
      </c>
      <c r="Q5" s="152" t="s">
        <v>201</v>
      </c>
      <c r="R5" s="152" t="s">
        <v>202</v>
      </c>
      <c r="S5" s="152" t="s">
        <v>202</v>
      </c>
      <c r="T5" s="152" t="s">
        <v>5</v>
      </c>
    </row>
    <row r="6" ht="20" customHeight="1" spans="1:20">
      <c r="A6" s="151" t="s">
        <v>5</v>
      </c>
      <c r="B6" s="152" t="s">
        <v>5</v>
      </c>
      <c r="C6" s="152" t="s">
        <v>5</v>
      </c>
      <c r="D6" s="152" t="s">
        <v>5</v>
      </c>
      <c r="E6" s="152" t="s">
        <v>5</v>
      </c>
      <c r="F6" s="152" t="s">
        <v>5</v>
      </c>
      <c r="G6" s="152" t="s">
        <v>124</v>
      </c>
      <c r="H6" s="152" t="s">
        <v>5</v>
      </c>
      <c r="I6" s="152" t="s">
        <v>203</v>
      </c>
      <c r="J6" s="152" t="s">
        <v>124</v>
      </c>
      <c r="K6" s="152" t="s">
        <v>5</v>
      </c>
      <c r="L6" s="152" t="s">
        <v>124</v>
      </c>
      <c r="M6" s="152" t="s">
        <v>204</v>
      </c>
      <c r="N6" s="152" t="s">
        <v>203</v>
      </c>
      <c r="O6" s="152" t="s">
        <v>124</v>
      </c>
      <c r="P6" s="152" t="s">
        <v>5</v>
      </c>
      <c r="Q6" s="152" t="s">
        <v>5</v>
      </c>
      <c r="R6" s="152" t="s">
        <v>124</v>
      </c>
      <c r="S6" s="152" t="s">
        <v>205</v>
      </c>
      <c r="T6" s="152" t="s">
        <v>206</v>
      </c>
    </row>
    <row r="7" ht="20" customHeight="1" spans="1:20">
      <c r="A7" s="151" t="s">
        <v>5</v>
      </c>
      <c r="B7" s="152" t="s">
        <v>5</v>
      </c>
      <c r="C7" s="152" t="s">
        <v>5</v>
      </c>
      <c r="D7" s="152" t="s">
        <v>5</v>
      </c>
      <c r="E7" s="152" t="s">
        <v>5</v>
      </c>
      <c r="F7" s="152" t="s">
        <v>5</v>
      </c>
      <c r="G7" s="152" t="s">
        <v>5</v>
      </c>
      <c r="H7" s="152" t="s">
        <v>5</v>
      </c>
      <c r="I7" s="152" t="s">
        <v>5</v>
      </c>
      <c r="J7" s="152" t="s">
        <v>5</v>
      </c>
      <c r="K7" s="152" t="s">
        <v>5</v>
      </c>
      <c r="L7" s="152" t="s">
        <v>5</v>
      </c>
      <c r="M7" s="152" t="s">
        <v>5</v>
      </c>
      <c r="N7" s="152" t="s">
        <v>5</v>
      </c>
      <c r="O7" s="152" t="s">
        <v>5</v>
      </c>
      <c r="P7" s="152" t="s">
        <v>5</v>
      </c>
      <c r="Q7" s="152" t="s">
        <v>5</v>
      </c>
      <c r="R7" s="152" t="s">
        <v>5</v>
      </c>
      <c r="S7" s="152" t="s">
        <v>5</v>
      </c>
      <c r="T7" s="152" t="s">
        <v>5</v>
      </c>
    </row>
    <row r="8" ht="20" customHeight="1" spans="1:20">
      <c r="A8" s="151" t="s">
        <v>126</v>
      </c>
      <c r="B8" s="152" t="s">
        <v>127</v>
      </c>
      <c r="C8" s="152" t="s">
        <v>128</v>
      </c>
      <c r="D8" s="152" t="s">
        <v>11</v>
      </c>
      <c r="E8" s="143" t="s">
        <v>12</v>
      </c>
      <c r="F8" s="143" t="s">
        <v>13</v>
      </c>
      <c r="G8" s="143" t="s">
        <v>21</v>
      </c>
      <c r="H8" s="143" t="s">
        <v>25</v>
      </c>
      <c r="I8" s="143" t="s">
        <v>29</v>
      </c>
      <c r="J8" s="143" t="s">
        <v>33</v>
      </c>
      <c r="K8" s="143" t="s">
        <v>37</v>
      </c>
      <c r="L8" s="143" t="s">
        <v>41</v>
      </c>
      <c r="M8" s="143" t="s">
        <v>44</v>
      </c>
      <c r="N8" s="143" t="s">
        <v>47</v>
      </c>
      <c r="O8" s="143" t="s">
        <v>50</v>
      </c>
      <c r="P8" s="143" t="s">
        <v>53</v>
      </c>
      <c r="Q8" s="143" t="s">
        <v>56</v>
      </c>
      <c r="R8" s="143" t="s">
        <v>59</v>
      </c>
      <c r="S8" s="143" t="s">
        <v>62</v>
      </c>
      <c r="T8" s="143" t="s">
        <v>65</v>
      </c>
    </row>
    <row r="9" ht="20" customHeight="1" spans="1:20">
      <c r="A9" s="151" t="s">
        <v>5</v>
      </c>
      <c r="B9" s="152" t="s">
        <v>5</v>
      </c>
      <c r="C9" s="152" t="s">
        <v>5</v>
      </c>
      <c r="D9" s="152" t="s">
        <v>129</v>
      </c>
      <c r="E9" s="162">
        <v>14962</v>
      </c>
      <c r="F9" s="162">
        <v>14962</v>
      </c>
      <c r="G9" s="153" t="s">
        <v>5</v>
      </c>
      <c r="H9" s="162">
        <v>7263316.61</v>
      </c>
      <c r="I9" s="162">
        <v>5160779.76</v>
      </c>
      <c r="J9" s="162">
        <v>2102536.85</v>
      </c>
      <c r="K9" s="162">
        <v>7263316.61</v>
      </c>
      <c r="L9" s="162">
        <v>5160779.76</v>
      </c>
      <c r="M9" s="162">
        <v>4947499.53</v>
      </c>
      <c r="N9" s="162">
        <v>213280.23</v>
      </c>
      <c r="O9" s="162">
        <v>2102536.85</v>
      </c>
      <c r="P9" s="162">
        <v>14962</v>
      </c>
      <c r="Q9" s="162">
        <v>14962</v>
      </c>
      <c r="R9" s="153" t="s">
        <v>5</v>
      </c>
      <c r="S9" s="153" t="s">
        <v>5</v>
      </c>
      <c r="T9" s="153" t="s">
        <v>5</v>
      </c>
    </row>
    <row r="10" ht="20" customHeight="1" spans="1:20">
      <c r="A10" s="154" t="s">
        <v>130</v>
      </c>
      <c r="B10" s="155" t="s">
        <v>5</v>
      </c>
      <c r="C10" s="155" t="s">
        <v>5</v>
      </c>
      <c r="D10" s="155" t="s">
        <v>131</v>
      </c>
      <c r="E10" s="162">
        <v>14962</v>
      </c>
      <c r="F10" s="162">
        <v>14962</v>
      </c>
      <c r="G10" s="153" t="s">
        <v>5</v>
      </c>
      <c r="H10" s="162">
        <v>6329475.57</v>
      </c>
      <c r="I10" s="162">
        <v>4226938.72</v>
      </c>
      <c r="J10" s="162">
        <v>2102536.85</v>
      </c>
      <c r="K10" s="162">
        <v>6329475.57</v>
      </c>
      <c r="L10" s="162">
        <v>4226938.72</v>
      </c>
      <c r="M10" s="162">
        <v>4027326.49</v>
      </c>
      <c r="N10" s="162">
        <v>199612.23</v>
      </c>
      <c r="O10" s="162">
        <v>2102536.85</v>
      </c>
      <c r="P10" s="162">
        <v>14962</v>
      </c>
      <c r="Q10" s="162">
        <v>14962</v>
      </c>
      <c r="R10" s="153" t="s">
        <v>5</v>
      </c>
      <c r="S10" s="153" t="s">
        <v>5</v>
      </c>
      <c r="T10" s="153" t="s">
        <v>5</v>
      </c>
    </row>
    <row r="11" ht="20" customHeight="1" spans="1:20">
      <c r="A11" s="154" t="s">
        <v>132</v>
      </c>
      <c r="B11" s="155" t="s">
        <v>5</v>
      </c>
      <c r="C11" s="155" t="s">
        <v>5</v>
      </c>
      <c r="D11" s="155" t="s">
        <v>133</v>
      </c>
      <c r="E11" s="153" t="s">
        <v>5</v>
      </c>
      <c r="F11" s="153" t="s">
        <v>5</v>
      </c>
      <c r="G11" s="153" t="s">
        <v>5</v>
      </c>
      <c r="H11" s="162">
        <v>6000</v>
      </c>
      <c r="I11" s="162">
        <v>6000</v>
      </c>
      <c r="J11" s="153" t="s">
        <v>5</v>
      </c>
      <c r="K11" s="162">
        <v>6000</v>
      </c>
      <c r="L11" s="162">
        <v>6000</v>
      </c>
      <c r="M11" s="162">
        <v>6000</v>
      </c>
      <c r="N11" s="153" t="s">
        <v>5</v>
      </c>
      <c r="O11" s="153" t="s">
        <v>5</v>
      </c>
      <c r="P11" s="153" t="s">
        <v>5</v>
      </c>
      <c r="Q11" s="153" t="s">
        <v>5</v>
      </c>
      <c r="R11" s="153" t="s">
        <v>5</v>
      </c>
      <c r="S11" s="153" t="s">
        <v>5</v>
      </c>
      <c r="T11" s="153" t="s">
        <v>5</v>
      </c>
    </row>
    <row r="12" ht="20" customHeight="1" spans="1:20">
      <c r="A12" s="154" t="s">
        <v>134</v>
      </c>
      <c r="B12" s="155" t="s">
        <v>5</v>
      </c>
      <c r="C12" s="155" t="s">
        <v>5</v>
      </c>
      <c r="D12" s="155" t="s">
        <v>135</v>
      </c>
      <c r="E12" s="153" t="s">
        <v>5</v>
      </c>
      <c r="F12" s="153" t="s">
        <v>5</v>
      </c>
      <c r="G12" s="153" t="s">
        <v>5</v>
      </c>
      <c r="H12" s="162">
        <v>6000</v>
      </c>
      <c r="I12" s="162">
        <v>6000</v>
      </c>
      <c r="J12" s="153" t="s">
        <v>5</v>
      </c>
      <c r="K12" s="162">
        <v>6000</v>
      </c>
      <c r="L12" s="162">
        <v>6000</v>
      </c>
      <c r="M12" s="162">
        <v>6000</v>
      </c>
      <c r="N12" s="153" t="s">
        <v>5</v>
      </c>
      <c r="O12" s="153" t="s">
        <v>5</v>
      </c>
      <c r="P12" s="153" t="s">
        <v>5</v>
      </c>
      <c r="Q12" s="153" t="s">
        <v>5</v>
      </c>
      <c r="R12" s="153" t="s">
        <v>5</v>
      </c>
      <c r="S12" s="153" t="s">
        <v>5</v>
      </c>
      <c r="T12" s="153" t="s">
        <v>5</v>
      </c>
    </row>
    <row r="13" ht="20" customHeight="1" spans="1:20">
      <c r="A13" s="154" t="s">
        <v>136</v>
      </c>
      <c r="B13" s="155" t="s">
        <v>5</v>
      </c>
      <c r="C13" s="155" t="s">
        <v>5</v>
      </c>
      <c r="D13" s="155" t="s">
        <v>137</v>
      </c>
      <c r="E13" s="153" t="s">
        <v>5</v>
      </c>
      <c r="F13" s="153" t="s">
        <v>5</v>
      </c>
      <c r="G13" s="153" t="s">
        <v>5</v>
      </c>
      <c r="H13" s="162">
        <v>6323475.57</v>
      </c>
      <c r="I13" s="162">
        <v>4220938.72</v>
      </c>
      <c r="J13" s="162">
        <v>2102536.85</v>
      </c>
      <c r="K13" s="162">
        <v>6323475.57</v>
      </c>
      <c r="L13" s="162">
        <v>4220938.72</v>
      </c>
      <c r="M13" s="162">
        <v>4021326.49</v>
      </c>
      <c r="N13" s="162">
        <v>199612.23</v>
      </c>
      <c r="O13" s="162">
        <v>2102536.85</v>
      </c>
      <c r="P13" s="153" t="s">
        <v>5</v>
      </c>
      <c r="Q13" s="153" t="s">
        <v>5</v>
      </c>
      <c r="R13" s="153" t="s">
        <v>5</v>
      </c>
      <c r="S13" s="153" t="s">
        <v>5</v>
      </c>
      <c r="T13" s="153" t="s">
        <v>5</v>
      </c>
    </row>
    <row r="14" ht="20" customHeight="1" spans="1:20">
      <c r="A14" s="154" t="s">
        <v>138</v>
      </c>
      <c r="B14" s="155" t="s">
        <v>5</v>
      </c>
      <c r="C14" s="155" t="s">
        <v>5</v>
      </c>
      <c r="D14" s="155" t="s">
        <v>139</v>
      </c>
      <c r="E14" s="153" t="s">
        <v>5</v>
      </c>
      <c r="F14" s="153" t="s">
        <v>5</v>
      </c>
      <c r="G14" s="153" t="s">
        <v>5</v>
      </c>
      <c r="H14" s="162">
        <v>6323475.57</v>
      </c>
      <c r="I14" s="162">
        <v>4220938.72</v>
      </c>
      <c r="J14" s="162">
        <v>2102536.85</v>
      </c>
      <c r="K14" s="162">
        <v>6323475.57</v>
      </c>
      <c r="L14" s="162">
        <v>4220938.72</v>
      </c>
      <c r="M14" s="162">
        <v>4021326.49</v>
      </c>
      <c r="N14" s="162">
        <v>199612.23</v>
      </c>
      <c r="O14" s="162">
        <v>2102536.85</v>
      </c>
      <c r="P14" s="153" t="s">
        <v>5</v>
      </c>
      <c r="Q14" s="153" t="s">
        <v>5</v>
      </c>
      <c r="R14" s="153" t="s">
        <v>5</v>
      </c>
      <c r="S14" s="153" t="s">
        <v>5</v>
      </c>
      <c r="T14" s="153" t="s">
        <v>5</v>
      </c>
    </row>
    <row r="15" ht="20" customHeight="1" spans="1:20">
      <c r="A15" s="154" t="s">
        <v>207</v>
      </c>
      <c r="B15" s="155" t="s">
        <v>5</v>
      </c>
      <c r="C15" s="155" t="s">
        <v>5</v>
      </c>
      <c r="D15" s="155" t="s">
        <v>208</v>
      </c>
      <c r="E15" s="162">
        <v>14962</v>
      </c>
      <c r="F15" s="162">
        <v>14962</v>
      </c>
      <c r="G15" s="153" t="s">
        <v>5</v>
      </c>
      <c r="H15" s="153" t="s">
        <v>5</v>
      </c>
      <c r="I15" s="153" t="s">
        <v>5</v>
      </c>
      <c r="J15" s="153" t="s">
        <v>5</v>
      </c>
      <c r="K15" s="153" t="s">
        <v>5</v>
      </c>
      <c r="L15" s="153" t="s">
        <v>5</v>
      </c>
      <c r="M15" s="153" t="s">
        <v>5</v>
      </c>
      <c r="N15" s="153" t="s">
        <v>5</v>
      </c>
      <c r="O15" s="153" t="s">
        <v>5</v>
      </c>
      <c r="P15" s="162">
        <v>14962</v>
      </c>
      <c r="Q15" s="162">
        <v>14962</v>
      </c>
      <c r="R15" s="153" t="s">
        <v>5</v>
      </c>
      <c r="S15" s="153" t="s">
        <v>5</v>
      </c>
      <c r="T15" s="153" t="s">
        <v>5</v>
      </c>
    </row>
    <row r="16" ht="20" customHeight="1" spans="1:20">
      <c r="A16" s="154" t="s">
        <v>209</v>
      </c>
      <c r="B16" s="155" t="s">
        <v>5</v>
      </c>
      <c r="C16" s="155" t="s">
        <v>5</v>
      </c>
      <c r="D16" s="155" t="s">
        <v>210</v>
      </c>
      <c r="E16" s="162">
        <v>14962</v>
      </c>
      <c r="F16" s="162">
        <v>14962</v>
      </c>
      <c r="G16" s="153" t="s">
        <v>5</v>
      </c>
      <c r="H16" s="153" t="s">
        <v>5</v>
      </c>
      <c r="I16" s="153" t="s">
        <v>5</v>
      </c>
      <c r="J16" s="153" t="s">
        <v>5</v>
      </c>
      <c r="K16" s="153" t="s">
        <v>5</v>
      </c>
      <c r="L16" s="153" t="s">
        <v>5</v>
      </c>
      <c r="M16" s="153" t="s">
        <v>5</v>
      </c>
      <c r="N16" s="153" t="s">
        <v>5</v>
      </c>
      <c r="O16" s="153" t="s">
        <v>5</v>
      </c>
      <c r="P16" s="162">
        <v>14962</v>
      </c>
      <c r="Q16" s="162">
        <v>14962</v>
      </c>
      <c r="R16" s="153" t="s">
        <v>5</v>
      </c>
      <c r="S16" s="153" t="s">
        <v>5</v>
      </c>
      <c r="T16" s="153" t="s">
        <v>5</v>
      </c>
    </row>
    <row r="17" ht="20" customHeight="1" spans="1:20">
      <c r="A17" s="154" t="s">
        <v>140</v>
      </c>
      <c r="B17" s="155" t="s">
        <v>5</v>
      </c>
      <c r="C17" s="155" t="s">
        <v>5</v>
      </c>
      <c r="D17" s="155" t="s">
        <v>141</v>
      </c>
      <c r="E17" s="153" t="s">
        <v>5</v>
      </c>
      <c r="F17" s="153" t="s">
        <v>5</v>
      </c>
      <c r="G17" s="153" t="s">
        <v>5</v>
      </c>
      <c r="H17" s="162">
        <v>578536.48</v>
      </c>
      <c r="I17" s="162">
        <v>578536.48</v>
      </c>
      <c r="J17" s="153" t="s">
        <v>5</v>
      </c>
      <c r="K17" s="162">
        <v>578536.48</v>
      </c>
      <c r="L17" s="162">
        <v>578536.48</v>
      </c>
      <c r="M17" s="162">
        <v>564868.48</v>
      </c>
      <c r="N17" s="162">
        <v>13668</v>
      </c>
      <c r="O17" s="153" t="s">
        <v>5</v>
      </c>
      <c r="P17" s="153" t="s">
        <v>5</v>
      </c>
      <c r="Q17" s="153" t="s">
        <v>5</v>
      </c>
      <c r="R17" s="153" t="s">
        <v>5</v>
      </c>
      <c r="S17" s="153" t="s">
        <v>5</v>
      </c>
      <c r="T17" s="153" t="s">
        <v>5</v>
      </c>
    </row>
    <row r="18" ht="20" customHeight="1" spans="1:20">
      <c r="A18" s="154" t="s">
        <v>142</v>
      </c>
      <c r="B18" s="155" t="s">
        <v>5</v>
      </c>
      <c r="C18" s="155" t="s">
        <v>5</v>
      </c>
      <c r="D18" s="155" t="s">
        <v>143</v>
      </c>
      <c r="E18" s="153" t="s">
        <v>5</v>
      </c>
      <c r="F18" s="153" t="s">
        <v>5</v>
      </c>
      <c r="G18" s="153" t="s">
        <v>5</v>
      </c>
      <c r="H18" s="162">
        <v>557966.45</v>
      </c>
      <c r="I18" s="162">
        <v>557966.45</v>
      </c>
      <c r="J18" s="153" t="s">
        <v>5</v>
      </c>
      <c r="K18" s="162">
        <v>557966.45</v>
      </c>
      <c r="L18" s="162">
        <v>557966.45</v>
      </c>
      <c r="M18" s="162">
        <v>544298.45</v>
      </c>
      <c r="N18" s="162">
        <v>13668</v>
      </c>
      <c r="O18" s="153" t="s">
        <v>5</v>
      </c>
      <c r="P18" s="153" t="s">
        <v>5</v>
      </c>
      <c r="Q18" s="153" t="s">
        <v>5</v>
      </c>
      <c r="R18" s="153" t="s">
        <v>5</v>
      </c>
      <c r="S18" s="153" t="s">
        <v>5</v>
      </c>
      <c r="T18" s="153" t="s">
        <v>5</v>
      </c>
    </row>
    <row r="19" ht="20" customHeight="1" spans="1:20">
      <c r="A19" s="154" t="s">
        <v>144</v>
      </c>
      <c r="B19" s="155" t="s">
        <v>5</v>
      </c>
      <c r="C19" s="155" t="s">
        <v>5</v>
      </c>
      <c r="D19" s="155" t="s">
        <v>145</v>
      </c>
      <c r="E19" s="153" t="s">
        <v>5</v>
      </c>
      <c r="F19" s="153" t="s">
        <v>5</v>
      </c>
      <c r="G19" s="153" t="s">
        <v>5</v>
      </c>
      <c r="H19" s="162">
        <v>13668</v>
      </c>
      <c r="I19" s="162">
        <v>13668</v>
      </c>
      <c r="J19" s="153" t="s">
        <v>5</v>
      </c>
      <c r="K19" s="162">
        <v>13668</v>
      </c>
      <c r="L19" s="162">
        <v>13668</v>
      </c>
      <c r="M19" s="153" t="s">
        <v>5</v>
      </c>
      <c r="N19" s="162">
        <v>13668</v>
      </c>
      <c r="O19" s="153" t="s">
        <v>5</v>
      </c>
      <c r="P19" s="153" t="s">
        <v>5</v>
      </c>
      <c r="Q19" s="153" t="s">
        <v>5</v>
      </c>
      <c r="R19" s="153" t="s">
        <v>5</v>
      </c>
      <c r="S19" s="153" t="s">
        <v>5</v>
      </c>
      <c r="T19" s="153" t="s">
        <v>5</v>
      </c>
    </row>
    <row r="20" ht="20" customHeight="1" spans="1:20">
      <c r="A20" s="154" t="s">
        <v>146</v>
      </c>
      <c r="B20" s="155" t="s">
        <v>5</v>
      </c>
      <c r="C20" s="155" t="s">
        <v>5</v>
      </c>
      <c r="D20" s="155" t="s">
        <v>147</v>
      </c>
      <c r="E20" s="153" t="s">
        <v>5</v>
      </c>
      <c r="F20" s="153" t="s">
        <v>5</v>
      </c>
      <c r="G20" s="153" t="s">
        <v>5</v>
      </c>
      <c r="H20" s="162">
        <v>512856</v>
      </c>
      <c r="I20" s="162">
        <v>512856</v>
      </c>
      <c r="J20" s="153" t="s">
        <v>5</v>
      </c>
      <c r="K20" s="162">
        <v>512856</v>
      </c>
      <c r="L20" s="162">
        <v>512856</v>
      </c>
      <c r="M20" s="162">
        <v>512856</v>
      </c>
      <c r="N20" s="153" t="s">
        <v>5</v>
      </c>
      <c r="O20" s="153" t="s">
        <v>5</v>
      </c>
      <c r="P20" s="153" t="s">
        <v>5</v>
      </c>
      <c r="Q20" s="153" t="s">
        <v>5</v>
      </c>
      <c r="R20" s="153" t="s">
        <v>5</v>
      </c>
      <c r="S20" s="153" t="s">
        <v>5</v>
      </c>
      <c r="T20" s="153" t="s">
        <v>5</v>
      </c>
    </row>
    <row r="21" ht="20" customHeight="1" spans="1:20">
      <c r="A21" s="154" t="s">
        <v>148</v>
      </c>
      <c r="B21" s="155" t="s">
        <v>5</v>
      </c>
      <c r="C21" s="155" t="s">
        <v>5</v>
      </c>
      <c r="D21" s="155" t="s">
        <v>149</v>
      </c>
      <c r="E21" s="153" t="s">
        <v>5</v>
      </c>
      <c r="F21" s="153" t="s">
        <v>5</v>
      </c>
      <c r="G21" s="153" t="s">
        <v>5</v>
      </c>
      <c r="H21" s="162">
        <v>31442.45</v>
      </c>
      <c r="I21" s="162">
        <v>31442.45</v>
      </c>
      <c r="J21" s="153" t="s">
        <v>5</v>
      </c>
      <c r="K21" s="162">
        <v>31442.45</v>
      </c>
      <c r="L21" s="162">
        <v>31442.45</v>
      </c>
      <c r="M21" s="162">
        <v>31442.45</v>
      </c>
      <c r="N21" s="153" t="s">
        <v>5</v>
      </c>
      <c r="O21" s="153" t="s">
        <v>5</v>
      </c>
      <c r="P21" s="153" t="s">
        <v>5</v>
      </c>
      <c r="Q21" s="153" t="s">
        <v>5</v>
      </c>
      <c r="R21" s="153" t="s">
        <v>5</v>
      </c>
      <c r="S21" s="153" t="s">
        <v>5</v>
      </c>
      <c r="T21" s="153" t="s">
        <v>5</v>
      </c>
    </row>
    <row r="22" ht="20" customHeight="1" spans="1:20">
      <c r="A22" s="154" t="s">
        <v>150</v>
      </c>
      <c r="B22" s="155" t="s">
        <v>5</v>
      </c>
      <c r="C22" s="155" t="s">
        <v>5</v>
      </c>
      <c r="D22" s="155" t="s">
        <v>151</v>
      </c>
      <c r="E22" s="153" t="s">
        <v>5</v>
      </c>
      <c r="F22" s="153" t="s">
        <v>5</v>
      </c>
      <c r="G22" s="153" t="s">
        <v>5</v>
      </c>
      <c r="H22" s="162">
        <v>20570.03</v>
      </c>
      <c r="I22" s="162">
        <v>20570.03</v>
      </c>
      <c r="J22" s="153" t="s">
        <v>5</v>
      </c>
      <c r="K22" s="162">
        <v>20570.03</v>
      </c>
      <c r="L22" s="162">
        <v>20570.03</v>
      </c>
      <c r="M22" s="162">
        <v>20570.03</v>
      </c>
      <c r="N22" s="153" t="s">
        <v>5</v>
      </c>
      <c r="O22" s="153" t="s">
        <v>5</v>
      </c>
      <c r="P22" s="153" t="s">
        <v>5</v>
      </c>
      <c r="Q22" s="153" t="s">
        <v>5</v>
      </c>
      <c r="R22" s="153" t="s">
        <v>5</v>
      </c>
      <c r="S22" s="153" t="s">
        <v>5</v>
      </c>
      <c r="T22" s="153" t="s">
        <v>5</v>
      </c>
    </row>
    <row r="23" ht="20" customHeight="1" spans="1:20">
      <c r="A23" s="154" t="s">
        <v>152</v>
      </c>
      <c r="B23" s="155" t="s">
        <v>5</v>
      </c>
      <c r="C23" s="155" t="s">
        <v>5</v>
      </c>
      <c r="D23" s="155" t="s">
        <v>153</v>
      </c>
      <c r="E23" s="153" t="s">
        <v>5</v>
      </c>
      <c r="F23" s="153" t="s">
        <v>5</v>
      </c>
      <c r="G23" s="153" t="s">
        <v>5</v>
      </c>
      <c r="H23" s="162">
        <v>20570.03</v>
      </c>
      <c r="I23" s="162">
        <v>20570.03</v>
      </c>
      <c r="J23" s="153" t="s">
        <v>5</v>
      </c>
      <c r="K23" s="162">
        <v>20570.03</v>
      </c>
      <c r="L23" s="162">
        <v>20570.03</v>
      </c>
      <c r="M23" s="162">
        <v>20570.03</v>
      </c>
      <c r="N23" s="153" t="s">
        <v>5</v>
      </c>
      <c r="O23" s="153" t="s">
        <v>5</v>
      </c>
      <c r="P23" s="153" t="s">
        <v>5</v>
      </c>
      <c r="Q23" s="153" t="s">
        <v>5</v>
      </c>
      <c r="R23" s="153" t="s">
        <v>5</v>
      </c>
      <c r="S23" s="153" t="s">
        <v>5</v>
      </c>
      <c r="T23" s="153" t="s">
        <v>5</v>
      </c>
    </row>
    <row r="24" ht="20" customHeight="1" spans="1:20">
      <c r="A24" s="154" t="s">
        <v>154</v>
      </c>
      <c r="B24" s="155" t="s">
        <v>5</v>
      </c>
      <c r="C24" s="155" t="s">
        <v>5</v>
      </c>
      <c r="D24" s="155" t="s">
        <v>155</v>
      </c>
      <c r="E24" s="153" t="s">
        <v>5</v>
      </c>
      <c r="F24" s="153" t="s">
        <v>5</v>
      </c>
      <c r="G24" s="153" t="s">
        <v>5</v>
      </c>
      <c r="H24" s="162">
        <v>6141.56</v>
      </c>
      <c r="I24" s="162">
        <v>6141.56</v>
      </c>
      <c r="J24" s="153" t="s">
        <v>5</v>
      </c>
      <c r="K24" s="162">
        <v>6141.56</v>
      </c>
      <c r="L24" s="162">
        <v>6141.56</v>
      </c>
      <c r="M24" s="162">
        <v>6141.56</v>
      </c>
      <c r="N24" s="153" t="s">
        <v>5</v>
      </c>
      <c r="O24" s="153" t="s">
        <v>5</v>
      </c>
      <c r="P24" s="153" t="s">
        <v>5</v>
      </c>
      <c r="Q24" s="153" t="s">
        <v>5</v>
      </c>
      <c r="R24" s="153" t="s">
        <v>5</v>
      </c>
      <c r="S24" s="153" t="s">
        <v>5</v>
      </c>
      <c r="T24" s="153" t="s">
        <v>5</v>
      </c>
    </row>
    <row r="25" ht="20" customHeight="1" spans="1:20">
      <c r="A25" s="154" t="s">
        <v>156</v>
      </c>
      <c r="B25" s="155" t="s">
        <v>5</v>
      </c>
      <c r="C25" s="155" t="s">
        <v>5</v>
      </c>
      <c r="D25" s="155" t="s">
        <v>157</v>
      </c>
      <c r="E25" s="153" t="s">
        <v>5</v>
      </c>
      <c r="F25" s="153" t="s">
        <v>5</v>
      </c>
      <c r="G25" s="153" t="s">
        <v>5</v>
      </c>
      <c r="H25" s="162">
        <v>6141.56</v>
      </c>
      <c r="I25" s="162">
        <v>6141.56</v>
      </c>
      <c r="J25" s="153" t="s">
        <v>5</v>
      </c>
      <c r="K25" s="162">
        <v>6141.56</v>
      </c>
      <c r="L25" s="162">
        <v>6141.56</v>
      </c>
      <c r="M25" s="162">
        <v>6141.56</v>
      </c>
      <c r="N25" s="153" t="s">
        <v>5</v>
      </c>
      <c r="O25" s="153" t="s">
        <v>5</v>
      </c>
      <c r="P25" s="153" t="s">
        <v>5</v>
      </c>
      <c r="Q25" s="153" t="s">
        <v>5</v>
      </c>
      <c r="R25" s="153" t="s">
        <v>5</v>
      </c>
      <c r="S25" s="153" t="s">
        <v>5</v>
      </c>
      <c r="T25" s="153" t="s">
        <v>5</v>
      </c>
    </row>
    <row r="26" ht="20" customHeight="1" spans="1:20">
      <c r="A26" s="154" t="s">
        <v>158</v>
      </c>
      <c r="B26" s="155" t="s">
        <v>5</v>
      </c>
      <c r="C26" s="155" t="s">
        <v>5</v>
      </c>
      <c r="D26" s="155" t="s">
        <v>159</v>
      </c>
      <c r="E26" s="153" t="s">
        <v>5</v>
      </c>
      <c r="F26" s="153" t="s">
        <v>5</v>
      </c>
      <c r="G26" s="153" t="s">
        <v>5</v>
      </c>
      <c r="H26" s="162">
        <v>6141.56</v>
      </c>
      <c r="I26" s="162">
        <v>6141.56</v>
      </c>
      <c r="J26" s="153" t="s">
        <v>5</v>
      </c>
      <c r="K26" s="162">
        <v>6141.56</v>
      </c>
      <c r="L26" s="162">
        <v>6141.56</v>
      </c>
      <c r="M26" s="162">
        <v>6141.56</v>
      </c>
      <c r="N26" s="153" t="s">
        <v>5</v>
      </c>
      <c r="O26" s="153" t="s">
        <v>5</v>
      </c>
      <c r="P26" s="153" t="s">
        <v>5</v>
      </c>
      <c r="Q26" s="153" t="s">
        <v>5</v>
      </c>
      <c r="R26" s="153" t="s">
        <v>5</v>
      </c>
      <c r="S26" s="153" t="s">
        <v>5</v>
      </c>
      <c r="T26" s="153" t="s">
        <v>5</v>
      </c>
    </row>
    <row r="27" ht="20" customHeight="1" spans="1:20">
      <c r="A27" s="154" t="s">
        <v>160</v>
      </c>
      <c r="B27" s="155" t="s">
        <v>5</v>
      </c>
      <c r="C27" s="155" t="s">
        <v>5</v>
      </c>
      <c r="D27" s="155" t="s">
        <v>161</v>
      </c>
      <c r="E27" s="153" t="s">
        <v>5</v>
      </c>
      <c r="F27" s="153" t="s">
        <v>5</v>
      </c>
      <c r="G27" s="153" t="s">
        <v>5</v>
      </c>
      <c r="H27" s="162">
        <v>349163</v>
      </c>
      <c r="I27" s="162">
        <v>349163</v>
      </c>
      <c r="J27" s="153" t="s">
        <v>5</v>
      </c>
      <c r="K27" s="162">
        <v>349163</v>
      </c>
      <c r="L27" s="162">
        <v>349163</v>
      </c>
      <c r="M27" s="162">
        <v>349163</v>
      </c>
      <c r="N27" s="153" t="s">
        <v>5</v>
      </c>
      <c r="O27" s="153" t="s">
        <v>5</v>
      </c>
      <c r="P27" s="153" t="s">
        <v>5</v>
      </c>
      <c r="Q27" s="153" t="s">
        <v>5</v>
      </c>
      <c r="R27" s="153" t="s">
        <v>5</v>
      </c>
      <c r="S27" s="153" t="s">
        <v>5</v>
      </c>
      <c r="T27" s="153" t="s">
        <v>5</v>
      </c>
    </row>
    <row r="28" ht="20" customHeight="1" spans="1:20">
      <c r="A28" s="154" t="s">
        <v>162</v>
      </c>
      <c r="B28" s="155" t="s">
        <v>5</v>
      </c>
      <c r="C28" s="155" t="s">
        <v>5</v>
      </c>
      <c r="D28" s="155" t="s">
        <v>163</v>
      </c>
      <c r="E28" s="153" t="s">
        <v>5</v>
      </c>
      <c r="F28" s="153" t="s">
        <v>5</v>
      </c>
      <c r="G28" s="153" t="s">
        <v>5</v>
      </c>
      <c r="H28" s="162">
        <v>349163</v>
      </c>
      <c r="I28" s="162">
        <v>349163</v>
      </c>
      <c r="J28" s="153" t="s">
        <v>5</v>
      </c>
      <c r="K28" s="162">
        <v>349163</v>
      </c>
      <c r="L28" s="162">
        <v>349163</v>
      </c>
      <c r="M28" s="162">
        <v>349163</v>
      </c>
      <c r="N28" s="153" t="s">
        <v>5</v>
      </c>
      <c r="O28" s="153" t="s">
        <v>5</v>
      </c>
      <c r="P28" s="153" t="s">
        <v>5</v>
      </c>
      <c r="Q28" s="153" t="s">
        <v>5</v>
      </c>
      <c r="R28" s="153" t="s">
        <v>5</v>
      </c>
      <c r="S28" s="153" t="s">
        <v>5</v>
      </c>
      <c r="T28" s="153" t="s">
        <v>5</v>
      </c>
    </row>
    <row r="29" ht="20" customHeight="1" spans="1:20">
      <c r="A29" s="154" t="s">
        <v>164</v>
      </c>
      <c r="B29" s="155" t="s">
        <v>5</v>
      </c>
      <c r="C29" s="155" t="s">
        <v>5</v>
      </c>
      <c r="D29" s="155" t="s">
        <v>165</v>
      </c>
      <c r="E29" s="153" t="s">
        <v>5</v>
      </c>
      <c r="F29" s="153" t="s">
        <v>5</v>
      </c>
      <c r="G29" s="153" t="s">
        <v>5</v>
      </c>
      <c r="H29" s="162">
        <v>349163</v>
      </c>
      <c r="I29" s="162">
        <v>349163</v>
      </c>
      <c r="J29" s="153" t="s">
        <v>5</v>
      </c>
      <c r="K29" s="162">
        <v>349163</v>
      </c>
      <c r="L29" s="162">
        <v>349163</v>
      </c>
      <c r="M29" s="162">
        <v>349163</v>
      </c>
      <c r="N29" s="153" t="s">
        <v>5</v>
      </c>
      <c r="O29" s="153" t="s">
        <v>5</v>
      </c>
      <c r="P29" s="153" t="s">
        <v>5</v>
      </c>
      <c r="Q29" s="153" t="s">
        <v>5</v>
      </c>
      <c r="R29" s="153" t="s">
        <v>5</v>
      </c>
      <c r="S29" s="153" t="s">
        <v>5</v>
      </c>
      <c r="T29" s="153" t="s">
        <v>5</v>
      </c>
    </row>
    <row r="30" ht="20" customHeight="1" spans="1:20">
      <c r="A30" s="154" t="s">
        <v>211</v>
      </c>
      <c r="B30" s="155" t="s">
        <v>5</v>
      </c>
      <c r="C30" s="155" t="s">
        <v>5</v>
      </c>
      <c r="D30" s="155" t="s">
        <v>5</v>
      </c>
      <c r="E30" s="155" t="s">
        <v>5</v>
      </c>
      <c r="F30" s="155" t="s">
        <v>5</v>
      </c>
      <c r="G30" s="155" t="s">
        <v>5</v>
      </c>
      <c r="H30" s="155" t="s">
        <v>5</v>
      </c>
      <c r="I30" s="155" t="s">
        <v>5</v>
      </c>
      <c r="J30" s="155" t="s">
        <v>5</v>
      </c>
      <c r="K30" s="155" t="s">
        <v>5</v>
      </c>
      <c r="L30" s="155" t="s">
        <v>5</v>
      </c>
      <c r="M30" s="155" t="s">
        <v>5</v>
      </c>
      <c r="N30" s="155" t="s">
        <v>5</v>
      </c>
      <c r="O30" s="155" t="s">
        <v>5</v>
      </c>
      <c r="P30" s="155" t="s">
        <v>5</v>
      </c>
      <c r="Q30" s="155" t="s">
        <v>5</v>
      </c>
      <c r="R30" s="155" t="s">
        <v>5</v>
      </c>
      <c r="S30" s="155" t="s">
        <v>5</v>
      </c>
      <c r="T30" s="155" t="s">
        <v>5</v>
      </c>
    </row>
  </sheetData>
  <mergeCells count="167">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2" sqref="B2"/>
    </sheetView>
  </sheetViews>
  <sheetFormatPr defaultColWidth="9.13333333333333" defaultRowHeight="12.75" customHeight="1"/>
  <cols>
    <col min="1" max="1" width="7" customWidth="1"/>
    <col min="2" max="2" width="37.5714285714286" customWidth="1"/>
    <col min="3" max="3" width="23" customWidth="1"/>
    <col min="4" max="4" width="7" customWidth="1"/>
    <col min="5" max="5" width="26" customWidth="1"/>
    <col min="6" max="6" width="22.1333333333333" customWidth="1"/>
    <col min="7" max="7" width="7" customWidth="1"/>
    <col min="8" max="8" width="42.1333333333333" customWidth="1"/>
    <col min="9" max="9" width="19.5714285714286" customWidth="1"/>
    <col min="10" max="10" width="9.76190476190476" customWidth="1"/>
  </cols>
  <sheetData>
    <row r="1" ht="27" spans="1:5">
      <c r="A1" s="125" t="s">
        <v>212</v>
      </c>
      <c r="E1" s="125" t="s">
        <v>212</v>
      </c>
    </row>
    <row r="2" spans="9:9">
      <c r="I2" s="135" t="s">
        <v>213</v>
      </c>
    </row>
    <row r="3" spans="1:9">
      <c r="A3" s="50" t="s">
        <v>2</v>
      </c>
      <c r="I3" s="135" t="s">
        <v>3</v>
      </c>
    </row>
    <row r="4" ht="20" customHeight="1" spans="1:9">
      <c r="A4" s="149" t="s">
        <v>204</v>
      </c>
      <c r="B4" s="150" t="s">
        <v>5</v>
      </c>
      <c r="C4" s="150" t="s">
        <v>5</v>
      </c>
      <c r="D4" s="150" t="s">
        <v>203</v>
      </c>
      <c r="E4" s="150" t="s">
        <v>5</v>
      </c>
      <c r="F4" s="150" t="s">
        <v>5</v>
      </c>
      <c r="G4" s="150" t="s">
        <v>5</v>
      </c>
      <c r="H4" s="150" t="s">
        <v>5</v>
      </c>
      <c r="I4" s="150" t="s">
        <v>5</v>
      </c>
    </row>
    <row r="5" ht="20" customHeight="1" spans="1:9">
      <c r="A5" s="151" t="s">
        <v>214</v>
      </c>
      <c r="B5" s="152" t="s">
        <v>123</v>
      </c>
      <c r="C5" s="152" t="s">
        <v>9</v>
      </c>
      <c r="D5" s="152" t="s">
        <v>214</v>
      </c>
      <c r="E5" s="152" t="s">
        <v>123</v>
      </c>
      <c r="F5" s="152" t="s">
        <v>9</v>
      </c>
      <c r="G5" s="152" t="s">
        <v>214</v>
      </c>
      <c r="H5" s="152" t="s">
        <v>123</v>
      </c>
      <c r="I5" s="152" t="s">
        <v>9</v>
      </c>
    </row>
    <row r="6" ht="20" customHeight="1" spans="1:9">
      <c r="A6" s="151" t="s">
        <v>5</v>
      </c>
      <c r="B6" s="152" t="s">
        <v>5</v>
      </c>
      <c r="C6" s="152" t="s">
        <v>5</v>
      </c>
      <c r="D6" s="152" t="s">
        <v>5</v>
      </c>
      <c r="E6" s="152" t="s">
        <v>5</v>
      </c>
      <c r="F6" s="152" t="s">
        <v>5</v>
      </c>
      <c r="G6" s="152" t="s">
        <v>5</v>
      </c>
      <c r="H6" s="152" t="s">
        <v>5</v>
      </c>
      <c r="I6" s="152" t="s">
        <v>5</v>
      </c>
    </row>
    <row r="7" ht="20" customHeight="1" spans="1:9">
      <c r="A7" s="145" t="s">
        <v>215</v>
      </c>
      <c r="B7" s="161" t="s">
        <v>216</v>
      </c>
      <c r="C7" s="162">
        <v>4946761.53</v>
      </c>
      <c r="D7" s="161" t="s">
        <v>217</v>
      </c>
      <c r="E7" s="161" t="s">
        <v>218</v>
      </c>
      <c r="F7" s="162">
        <v>213280.23</v>
      </c>
      <c r="G7" s="161" t="s">
        <v>219</v>
      </c>
      <c r="H7" s="161" t="s">
        <v>220</v>
      </c>
      <c r="I7" s="153" t="s">
        <v>5</v>
      </c>
    </row>
    <row r="8" ht="20" customHeight="1" spans="1:9">
      <c r="A8" s="145" t="s">
        <v>221</v>
      </c>
      <c r="B8" s="161" t="s">
        <v>222</v>
      </c>
      <c r="C8" s="162">
        <v>1666359.5</v>
      </c>
      <c r="D8" s="161" t="s">
        <v>223</v>
      </c>
      <c r="E8" s="161" t="s">
        <v>224</v>
      </c>
      <c r="F8" s="162">
        <v>74653.96</v>
      </c>
      <c r="G8" s="161" t="s">
        <v>225</v>
      </c>
      <c r="H8" s="161" t="s">
        <v>226</v>
      </c>
      <c r="I8" s="153" t="s">
        <v>5</v>
      </c>
    </row>
    <row r="9" ht="20" customHeight="1" spans="1:9">
      <c r="A9" s="145" t="s">
        <v>227</v>
      </c>
      <c r="B9" s="161" t="s">
        <v>228</v>
      </c>
      <c r="C9" s="162">
        <v>149785</v>
      </c>
      <c r="D9" s="161" t="s">
        <v>229</v>
      </c>
      <c r="E9" s="161" t="s">
        <v>230</v>
      </c>
      <c r="F9" s="153" t="s">
        <v>5</v>
      </c>
      <c r="G9" s="161" t="s">
        <v>231</v>
      </c>
      <c r="H9" s="161" t="s">
        <v>232</v>
      </c>
      <c r="I9" s="153" t="s">
        <v>5</v>
      </c>
    </row>
    <row r="10" ht="20" customHeight="1" spans="1:9">
      <c r="A10" s="145" t="s">
        <v>233</v>
      </c>
      <c r="B10" s="161" t="s">
        <v>234</v>
      </c>
      <c r="C10" s="162">
        <v>6000</v>
      </c>
      <c r="D10" s="161" t="s">
        <v>235</v>
      </c>
      <c r="E10" s="161" t="s">
        <v>236</v>
      </c>
      <c r="F10" s="153" t="s">
        <v>5</v>
      </c>
      <c r="G10" s="161" t="s">
        <v>237</v>
      </c>
      <c r="H10" s="161" t="s">
        <v>238</v>
      </c>
      <c r="I10" s="153" t="s">
        <v>5</v>
      </c>
    </row>
    <row r="11" ht="20" customHeight="1" spans="1:9">
      <c r="A11" s="145" t="s">
        <v>239</v>
      </c>
      <c r="B11" s="161" t="s">
        <v>240</v>
      </c>
      <c r="C11" s="153" t="s">
        <v>5</v>
      </c>
      <c r="D11" s="161" t="s">
        <v>241</v>
      </c>
      <c r="E11" s="161" t="s">
        <v>242</v>
      </c>
      <c r="F11" s="153" t="s">
        <v>5</v>
      </c>
      <c r="G11" s="161" t="s">
        <v>243</v>
      </c>
      <c r="H11" s="161" t="s">
        <v>244</v>
      </c>
      <c r="I11" s="153" t="s">
        <v>5</v>
      </c>
    </row>
    <row r="12" ht="20" customHeight="1" spans="1:9">
      <c r="A12" s="145" t="s">
        <v>245</v>
      </c>
      <c r="B12" s="161" t="s">
        <v>246</v>
      </c>
      <c r="C12" s="162">
        <v>2154035</v>
      </c>
      <c r="D12" s="161" t="s">
        <v>247</v>
      </c>
      <c r="E12" s="161" t="s">
        <v>248</v>
      </c>
      <c r="F12" s="162">
        <v>18000</v>
      </c>
      <c r="G12" s="161" t="s">
        <v>249</v>
      </c>
      <c r="H12" s="161" t="s">
        <v>250</v>
      </c>
      <c r="I12" s="153" t="s">
        <v>5</v>
      </c>
    </row>
    <row r="13" ht="20" customHeight="1" spans="1:9">
      <c r="A13" s="145" t="s">
        <v>251</v>
      </c>
      <c r="B13" s="161" t="s">
        <v>252</v>
      </c>
      <c r="C13" s="162">
        <v>512856</v>
      </c>
      <c r="D13" s="161" t="s">
        <v>253</v>
      </c>
      <c r="E13" s="161" t="s">
        <v>254</v>
      </c>
      <c r="F13" s="162">
        <v>33832.19</v>
      </c>
      <c r="G13" s="161" t="s">
        <v>255</v>
      </c>
      <c r="H13" s="161" t="s">
        <v>256</v>
      </c>
      <c r="I13" s="153" t="s">
        <v>5</v>
      </c>
    </row>
    <row r="14" ht="20" customHeight="1" spans="1:9">
      <c r="A14" s="145" t="s">
        <v>257</v>
      </c>
      <c r="B14" s="161" t="s">
        <v>258</v>
      </c>
      <c r="C14" s="162">
        <v>31442.45</v>
      </c>
      <c r="D14" s="161" t="s">
        <v>259</v>
      </c>
      <c r="E14" s="161" t="s">
        <v>260</v>
      </c>
      <c r="F14" s="162">
        <v>10902</v>
      </c>
      <c r="G14" s="161" t="s">
        <v>261</v>
      </c>
      <c r="H14" s="161" t="s">
        <v>262</v>
      </c>
      <c r="I14" s="153" t="s">
        <v>5</v>
      </c>
    </row>
    <row r="15" ht="20" customHeight="1" spans="1:9">
      <c r="A15" s="145" t="s">
        <v>263</v>
      </c>
      <c r="B15" s="161" t="s">
        <v>264</v>
      </c>
      <c r="C15" s="153" t="s">
        <v>5</v>
      </c>
      <c r="D15" s="161" t="s">
        <v>265</v>
      </c>
      <c r="E15" s="161" t="s">
        <v>266</v>
      </c>
      <c r="F15" s="153" t="s">
        <v>5</v>
      </c>
      <c r="G15" s="161" t="s">
        <v>267</v>
      </c>
      <c r="H15" s="161" t="s">
        <v>268</v>
      </c>
      <c r="I15" s="153" t="s">
        <v>5</v>
      </c>
    </row>
    <row r="16" ht="20" customHeight="1" spans="1:9">
      <c r="A16" s="145" t="s">
        <v>269</v>
      </c>
      <c r="B16" s="161" t="s">
        <v>270</v>
      </c>
      <c r="C16" s="153" t="s">
        <v>5</v>
      </c>
      <c r="D16" s="161" t="s">
        <v>271</v>
      </c>
      <c r="E16" s="161" t="s">
        <v>272</v>
      </c>
      <c r="F16" s="153" t="s">
        <v>5</v>
      </c>
      <c r="G16" s="161" t="s">
        <v>273</v>
      </c>
      <c r="H16" s="161" t="s">
        <v>274</v>
      </c>
      <c r="I16" s="153" t="s">
        <v>5</v>
      </c>
    </row>
    <row r="17" ht="20" customHeight="1" spans="1:9">
      <c r="A17" s="145" t="s">
        <v>275</v>
      </c>
      <c r="B17" s="161" t="s">
        <v>276</v>
      </c>
      <c r="C17" s="162">
        <v>77120.58</v>
      </c>
      <c r="D17" s="161" t="s">
        <v>277</v>
      </c>
      <c r="E17" s="161" t="s">
        <v>278</v>
      </c>
      <c r="F17" s="153" t="s">
        <v>5</v>
      </c>
      <c r="G17" s="161" t="s">
        <v>279</v>
      </c>
      <c r="H17" s="161" t="s">
        <v>280</v>
      </c>
      <c r="I17" s="153" t="s">
        <v>5</v>
      </c>
    </row>
    <row r="18" ht="20" customHeight="1" spans="1:9">
      <c r="A18" s="145" t="s">
        <v>281</v>
      </c>
      <c r="B18" s="161" t="s">
        <v>165</v>
      </c>
      <c r="C18" s="162">
        <v>349163</v>
      </c>
      <c r="D18" s="161" t="s">
        <v>282</v>
      </c>
      <c r="E18" s="161" t="s">
        <v>283</v>
      </c>
      <c r="F18" s="153" t="s">
        <v>5</v>
      </c>
      <c r="G18" s="161" t="s">
        <v>284</v>
      </c>
      <c r="H18" s="161" t="s">
        <v>285</v>
      </c>
      <c r="I18" s="153" t="s">
        <v>5</v>
      </c>
    </row>
    <row r="19" ht="20" customHeight="1" spans="1:9">
      <c r="A19" s="145" t="s">
        <v>286</v>
      </c>
      <c r="B19" s="161" t="s">
        <v>287</v>
      </c>
      <c r="C19" s="153" t="s">
        <v>5</v>
      </c>
      <c r="D19" s="161" t="s">
        <v>288</v>
      </c>
      <c r="E19" s="161" t="s">
        <v>289</v>
      </c>
      <c r="F19" s="153" t="s">
        <v>5</v>
      </c>
      <c r="G19" s="161" t="s">
        <v>290</v>
      </c>
      <c r="H19" s="161" t="s">
        <v>291</v>
      </c>
      <c r="I19" s="153" t="s">
        <v>5</v>
      </c>
    </row>
    <row r="20" ht="20" customHeight="1" spans="1:9">
      <c r="A20" s="145" t="s">
        <v>292</v>
      </c>
      <c r="B20" s="161" t="s">
        <v>293</v>
      </c>
      <c r="C20" s="153" t="s">
        <v>5</v>
      </c>
      <c r="D20" s="161" t="s">
        <v>294</v>
      </c>
      <c r="E20" s="161" t="s">
        <v>295</v>
      </c>
      <c r="F20" s="153" t="s">
        <v>5</v>
      </c>
      <c r="G20" s="161" t="s">
        <v>296</v>
      </c>
      <c r="H20" s="161" t="s">
        <v>297</v>
      </c>
      <c r="I20" s="153" t="s">
        <v>5</v>
      </c>
    </row>
    <row r="21" ht="20" customHeight="1" spans="1:9">
      <c r="A21" s="145" t="s">
        <v>298</v>
      </c>
      <c r="B21" s="161" t="s">
        <v>299</v>
      </c>
      <c r="C21" s="162">
        <v>738</v>
      </c>
      <c r="D21" s="161" t="s">
        <v>300</v>
      </c>
      <c r="E21" s="161" t="s">
        <v>301</v>
      </c>
      <c r="F21" s="153" t="s">
        <v>5</v>
      </c>
      <c r="G21" s="161" t="s">
        <v>302</v>
      </c>
      <c r="H21" s="161" t="s">
        <v>303</v>
      </c>
      <c r="I21" s="153" t="s">
        <v>5</v>
      </c>
    </row>
    <row r="22" ht="20" customHeight="1" spans="1:9">
      <c r="A22" s="145" t="s">
        <v>304</v>
      </c>
      <c r="B22" s="161" t="s">
        <v>305</v>
      </c>
      <c r="C22" s="153" t="s">
        <v>5</v>
      </c>
      <c r="D22" s="161" t="s">
        <v>306</v>
      </c>
      <c r="E22" s="161" t="s">
        <v>307</v>
      </c>
      <c r="F22" s="162">
        <v>2400</v>
      </c>
      <c r="G22" s="161" t="s">
        <v>308</v>
      </c>
      <c r="H22" s="161" t="s">
        <v>309</v>
      </c>
      <c r="I22" s="153" t="s">
        <v>5</v>
      </c>
    </row>
    <row r="23" ht="20" customHeight="1" spans="1:9">
      <c r="A23" s="145" t="s">
        <v>310</v>
      </c>
      <c r="B23" s="161" t="s">
        <v>311</v>
      </c>
      <c r="C23" s="153" t="s">
        <v>5</v>
      </c>
      <c r="D23" s="161" t="s">
        <v>312</v>
      </c>
      <c r="E23" s="161" t="s">
        <v>313</v>
      </c>
      <c r="F23" s="153" t="s">
        <v>5</v>
      </c>
      <c r="G23" s="161" t="s">
        <v>314</v>
      </c>
      <c r="H23" s="161" t="s">
        <v>315</v>
      </c>
      <c r="I23" s="153" t="s">
        <v>5</v>
      </c>
    </row>
    <row r="24" ht="20" customHeight="1" spans="1:9">
      <c r="A24" s="145" t="s">
        <v>316</v>
      </c>
      <c r="B24" s="161" t="s">
        <v>317</v>
      </c>
      <c r="C24" s="153" t="s">
        <v>5</v>
      </c>
      <c r="D24" s="161" t="s">
        <v>318</v>
      </c>
      <c r="E24" s="161" t="s">
        <v>319</v>
      </c>
      <c r="F24" s="153" t="s">
        <v>5</v>
      </c>
      <c r="G24" s="161" t="s">
        <v>320</v>
      </c>
      <c r="H24" s="161" t="s">
        <v>321</v>
      </c>
      <c r="I24" s="153" t="s">
        <v>5</v>
      </c>
    </row>
    <row r="25" ht="20" customHeight="1" spans="1:9">
      <c r="A25" s="145" t="s">
        <v>322</v>
      </c>
      <c r="B25" s="161" t="s">
        <v>323</v>
      </c>
      <c r="C25" s="153" t="s">
        <v>5</v>
      </c>
      <c r="D25" s="161" t="s">
        <v>324</v>
      </c>
      <c r="E25" s="161" t="s">
        <v>325</v>
      </c>
      <c r="F25" s="153" t="s">
        <v>5</v>
      </c>
      <c r="G25" s="161" t="s">
        <v>326</v>
      </c>
      <c r="H25" s="161" t="s">
        <v>327</v>
      </c>
      <c r="I25" s="153" t="s">
        <v>5</v>
      </c>
    </row>
    <row r="26" ht="20" customHeight="1" spans="1:9">
      <c r="A26" s="145" t="s">
        <v>328</v>
      </c>
      <c r="B26" s="161" t="s">
        <v>329</v>
      </c>
      <c r="C26" s="153" t="s">
        <v>5</v>
      </c>
      <c r="D26" s="161" t="s">
        <v>330</v>
      </c>
      <c r="E26" s="161" t="s">
        <v>331</v>
      </c>
      <c r="F26" s="153" t="s">
        <v>5</v>
      </c>
      <c r="G26" s="161" t="s">
        <v>332</v>
      </c>
      <c r="H26" s="161" t="s">
        <v>333</v>
      </c>
      <c r="I26" s="153" t="s">
        <v>5</v>
      </c>
    </row>
    <row r="27" ht="20" customHeight="1" spans="1:9">
      <c r="A27" s="145" t="s">
        <v>334</v>
      </c>
      <c r="B27" s="161" t="s">
        <v>335</v>
      </c>
      <c r="C27" s="153" t="s">
        <v>5</v>
      </c>
      <c r="D27" s="161" t="s">
        <v>336</v>
      </c>
      <c r="E27" s="161" t="s">
        <v>337</v>
      </c>
      <c r="F27" s="153" t="s">
        <v>5</v>
      </c>
      <c r="G27" s="161" t="s">
        <v>338</v>
      </c>
      <c r="H27" s="161" t="s">
        <v>339</v>
      </c>
      <c r="I27" s="153" t="s">
        <v>5</v>
      </c>
    </row>
    <row r="28" ht="20" customHeight="1" spans="1:9">
      <c r="A28" s="145" t="s">
        <v>340</v>
      </c>
      <c r="B28" s="161" t="s">
        <v>341</v>
      </c>
      <c r="C28" s="153" t="s">
        <v>5</v>
      </c>
      <c r="D28" s="161" t="s">
        <v>342</v>
      </c>
      <c r="E28" s="161" t="s">
        <v>343</v>
      </c>
      <c r="F28" s="153" t="s">
        <v>5</v>
      </c>
      <c r="G28" s="161" t="s">
        <v>344</v>
      </c>
      <c r="H28" s="161" t="s">
        <v>345</v>
      </c>
      <c r="I28" s="153" t="s">
        <v>5</v>
      </c>
    </row>
    <row r="29" ht="20" customHeight="1" spans="1:9">
      <c r="A29" s="145" t="s">
        <v>346</v>
      </c>
      <c r="B29" s="161" t="s">
        <v>347</v>
      </c>
      <c r="C29" s="162">
        <v>738</v>
      </c>
      <c r="D29" s="161" t="s">
        <v>348</v>
      </c>
      <c r="E29" s="161" t="s">
        <v>349</v>
      </c>
      <c r="F29" s="162">
        <v>73492.08</v>
      </c>
      <c r="G29" s="161" t="s">
        <v>350</v>
      </c>
      <c r="H29" s="161" t="s">
        <v>351</v>
      </c>
      <c r="I29" s="153" t="s">
        <v>5</v>
      </c>
    </row>
    <row r="30" ht="20" customHeight="1" spans="1:9">
      <c r="A30" s="145" t="s">
        <v>352</v>
      </c>
      <c r="B30" s="161" t="s">
        <v>353</v>
      </c>
      <c r="C30" s="153" t="s">
        <v>5</v>
      </c>
      <c r="D30" s="161" t="s">
        <v>354</v>
      </c>
      <c r="E30" s="161" t="s">
        <v>355</v>
      </c>
      <c r="F30" s="153" t="s">
        <v>5</v>
      </c>
      <c r="G30" s="161" t="s">
        <v>356</v>
      </c>
      <c r="H30" s="161" t="s">
        <v>357</v>
      </c>
      <c r="I30" s="153" t="s">
        <v>5</v>
      </c>
    </row>
    <row r="31" ht="20" customHeight="1" spans="1:9">
      <c r="A31" s="145" t="s">
        <v>358</v>
      </c>
      <c r="B31" s="161" t="s">
        <v>359</v>
      </c>
      <c r="C31" s="153" t="s">
        <v>5</v>
      </c>
      <c r="D31" s="161" t="s">
        <v>360</v>
      </c>
      <c r="E31" s="161" t="s">
        <v>361</v>
      </c>
      <c r="F31" s="153" t="s">
        <v>5</v>
      </c>
      <c r="G31" s="161" t="s">
        <v>362</v>
      </c>
      <c r="H31" s="161" t="s">
        <v>363</v>
      </c>
      <c r="I31" s="153" t="s">
        <v>5</v>
      </c>
    </row>
    <row r="32" ht="20" customHeight="1" spans="1:9">
      <c r="A32" s="145" t="s">
        <v>364</v>
      </c>
      <c r="B32" s="161" t="s">
        <v>365</v>
      </c>
      <c r="C32" s="153" t="s">
        <v>5</v>
      </c>
      <c r="D32" s="161" t="s">
        <v>366</v>
      </c>
      <c r="E32" s="161" t="s">
        <v>367</v>
      </c>
      <c r="F32" s="153" t="s">
        <v>5</v>
      </c>
      <c r="G32" s="161" t="s">
        <v>368</v>
      </c>
      <c r="H32" s="161" t="s">
        <v>369</v>
      </c>
      <c r="I32" s="153" t="s">
        <v>5</v>
      </c>
    </row>
    <row r="33" ht="20" customHeight="1" spans="1:9">
      <c r="A33" s="145" t="s">
        <v>370</v>
      </c>
      <c r="B33" s="161" t="s">
        <v>371</v>
      </c>
      <c r="C33" s="153" t="s">
        <v>5</v>
      </c>
      <c r="D33" s="161" t="s">
        <v>372</v>
      </c>
      <c r="E33" s="161" t="s">
        <v>373</v>
      </c>
      <c r="F33" s="153" t="s">
        <v>5</v>
      </c>
      <c r="G33" s="161" t="s">
        <v>374</v>
      </c>
      <c r="H33" s="161" t="s">
        <v>375</v>
      </c>
      <c r="I33" s="153" t="s">
        <v>5</v>
      </c>
    </row>
    <row r="34" ht="20" customHeight="1" spans="1:9">
      <c r="A34" s="145" t="s">
        <v>5</v>
      </c>
      <c r="B34" s="161" t="s">
        <v>5</v>
      </c>
      <c r="C34" s="153" t="s">
        <v>5</v>
      </c>
      <c r="D34" s="161" t="s">
        <v>376</v>
      </c>
      <c r="E34" s="161" t="s">
        <v>377</v>
      </c>
      <c r="F34" s="153" t="s">
        <v>5</v>
      </c>
      <c r="G34" s="161" t="s">
        <v>378</v>
      </c>
      <c r="H34" s="161" t="s">
        <v>379</v>
      </c>
      <c r="I34" s="153" t="s">
        <v>5</v>
      </c>
    </row>
    <row r="35" ht="20" customHeight="1" spans="1:9">
      <c r="A35" s="145" t="s">
        <v>5</v>
      </c>
      <c r="B35" s="161" t="s">
        <v>5</v>
      </c>
      <c r="C35" s="153" t="s">
        <v>5</v>
      </c>
      <c r="D35" s="161" t="s">
        <v>380</v>
      </c>
      <c r="E35" s="161" t="s">
        <v>381</v>
      </c>
      <c r="F35" s="153" t="s">
        <v>5</v>
      </c>
      <c r="G35" s="161" t="s">
        <v>382</v>
      </c>
      <c r="H35" s="161" t="s">
        <v>383</v>
      </c>
      <c r="I35" s="153" t="s">
        <v>5</v>
      </c>
    </row>
    <row r="36" ht="20" customHeight="1" spans="1:9">
      <c r="A36" s="145" t="s">
        <v>5</v>
      </c>
      <c r="B36" s="161" t="s">
        <v>5</v>
      </c>
      <c r="C36" s="153" t="s">
        <v>5</v>
      </c>
      <c r="D36" s="161" t="s">
        <v>384</v>
      </c>
      <c r="E36" s="161" t="s">
        <v>385</v>
      </c>
      <c r="F36" s="153" t="s">
        <v>5</v>
      </c>
      <c r="G36" s="161" t="s">
        <v>5</v>
      </c>
      <c r="H36" s="161" t="s">
        <v>5</v>
      </c>
      <c r="I36" s="153" t="s">
        <v>5</v>
      </c>
    </row>
    <row r="37" ht="20" customHeight="1" spans="1:9">
      <c r="A37" s="145" t="s">
        <v>5</v>
      </c>
      <c r="B37" s="161" t="s">
        <v>5</v>
      </c>
      <c r="C37" s="153" t="s">
        <v>5</v>
      </c>
      <c r="D37" s="161" t="s">
        <v>386</v>
      </c>
      <c r="E37" s="161" t="s">
        <v>387</v>
      </c>
      <c r="F37" s="153" t="s">
        <v>5</v>
      </c>
      <c r="G37" s="161" t="s">
        <v>5</v>
      </c>
      <c r="H37" s="161" t="s">
        <v>5</v>
      </c>
      <c r="I37" s="153" t="s">
        <v>5</v>
      </c>
    </row>
    <row r="38" ht="20" customHeight="1" spans="1:9">
      <c r="A38" s="145" t="s">
        <v>5</v>
      </c>
      <c r="B38" s="161" t="s">
        <v>5</v>
      </c>
      <c r="C38" s="153" t="s">
        <v>5</v>
      </c>
      <c r="D38" s="161" t="s">
        <v>388</v>
      </c>
      <c r="E38" s="161" t="s">
        <v>389</v>
      </c>
      <c r="F38" s="153" t="s">
        <v>5</v>
      </c>
      <c r="G38" s="161" t="s">
        <v>5</v>
      </c>
      <c r="H38" s="161" t="s">
        <v>5</v>
      </c>
      <c r="I38" s="153" t="s">
        <v>5</v>
      </c>
    </row>
    <row r="39" ht="20" customHeight="1" spans="1:9">
      <c r="A39" s="145" t="s">
        <v>5</v>
      </c>
      <c r="B39" s="161" t="s">
        <v>5</v>
      </c>
      <c r="C39" s="153" t="s">
        <v>5</v>
      </c>
      <c r="D39" s="161" t="s">
        <v>390</v>
      </c>
      <c r="E39" s="161" t="s">
        <v>391</v>
      </c>
      <c r="F39" s="153" t="s">
        <v>5</v>
      </c>
      <c r="G39" s="161" t="s">
        <v>5</v>
      </c>
      <c r="H39" s="161" t="s">
        <v>5</v>
      </c>
      <c r="I39" s="153" t="s">
        <v>5</v>
      </c>
    </row>
    <row r="40" ht="20" customHeight="1" spans="1:9">
      <c r="A40" s="163" t="s">
        <v>392</v>
      </c>
      <c r="B40" s="143" t="s">
        <v>5</v>
      </c>
      <c r="C40" s="162">
        <v>4947499.53</v>
      </c>
      <c r="D40" s="143" t="s">
        <v>393</v>
      </c>
      <c r="E40" s="143" t="s">
        <v>5</v>
      </c>
      <c r="F40" s="143" t="s">
        <v>5</v>
      </c>
      <c r="G40" s="143" t="s">
        <v>5</v>
      </c>
      <c r="H40" s="143" t="s">
        <v>5</v>
      </c>
      <c r="I40" s="162">
        <v>213280.23</v>
      </c>
    </row>
    <row r="41" ht="20" customHeight="1" spans="1:9">
      <c r="A41" s="154" t="s">
        <v>394</v>
      </c>
      <c r="B41" s="155" t="s">
        <v>5</v>
      </c>
      <c r="C41" s="155" t="s">
        <v>5</v>
      </c>
      <c r="D41" s="155" t="s">
        <v>5</v>
      </c>
      <c r="E41" s="155" t="s">
        <v>5</v>
      </c>
      <c r="F41" s="155" t="s">
        <v>5</v>
      </c>
      <c r="G41" s="155" t="s">
        <v>5</v>
      </c>
      <c r="H41" s="155" t="s">
        <v>5</v>
      </c>
      <c r="I41" s="155"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3333333333333" defaultRowHeight="12.75" customHeight="1"/>
  <cols>
    <col min="1" max="1" width="9.57142857142857" customWidth="1"/>
    <col min="2" max="2" width="34.2857142857143" customWidth="1"/>
    <col min="3" max="3" width="17.1333333333333" customWidth="1"/>
    <col min="4" max="4" width="9.57142857142857" customWidth="1"/>
    <col min="5" max="5" width="23.5714285714286" customWidth="1"/>
    <col min="6" max="6" width="17.1333333333333" customWidth="1"/>
    <col min="7" max="7" width="9.57142857142857" customWidth="1"/>
    <col min="8" max="8" width="27.5714285714286" customWidth="1"/>
    <col min="9" max="9" width="17.1333333333333" customWidth="1"/>
    <col min="10" max="10" width="9.57142857142857" customWidth="1"/>
    <col min="11" max="11" width="42.1333333333333" customWidth="1"/>
    <col min="12" max="12" width="17.1333333333333" customWidth="1"/>
    <col min="13" max="13" width="9.76190476190476" customWidth="1"/>
  </cols>
  <sheetData>
    <row r="1" ht="27" spans="1:7">
      <c r="A1" s="125" t="s">
        <v>395</v>
      </c>
      <c r="G1" s="125" t="s">
        <v>395</v>
      </c>
    </row>
    <row r="2" spans="12:12">
      <c r="L2" s="135" t="s">
        <v>396</v>
      </c>
    </row>
    <row r="3" spans="1:12">
      <c r="A3" s="50" t="s">
        <v>397</v>
      </c>
      <c r="L3" s="135" t="s">
        <v>3</v>
      </c>
    </row>
    <row r="4" ht="15.4" customHeight="1" spans="1:12">
      <c r="A4" s="138" t="s">
        <v>204</v>
      </c>
      <c r="B4" s="139" t="s">
        <v>5</v>
      </c>
      <c r="C4" s="139" t="s">
        <v>5</v>
      </c>
      <c r="D4" s="139" t="s">
        <v>203</v>
      </c>
      <c r="E4" s="139" t="s">
        <v>5</v>
      </c>
      <c r="F4" s="139" t="s">
        <v>5</v>
      </c>
      <c r="G4" s="139" t="s">
        <v>5</v>
      </c>
      <c r="H4" s="139" t="s">
        <v>5</v>
      </c>
      <c r="I4" s="139" t="s">
        <v>5</v>
      </c>
      <c r="J4" s="139" t="s">
        <v>5</v>
      </c>
      <c r="K4" s="139" t="s">
        <v>5</v>
      </c>
      <c r="L4" s="139" t="s">
        <v>5</v>
      </c>
    </row>
    <row r="5" ht="15.4" customHeight="1" spans="1:12">
      <c r="A5" s="140" t="s">
        <v>214</v>
      </c>
      <c r="B5" s="141" t="s">
        <v>123</v>
      </c>
      <c r="C5" s="141" t="s">
        <v>9</v>
      </c>
      <c r="D5" s="141" t="s">
        <v>214</v>
      </c>
      <c r="E5" s="141" t="s">
        <v>123</v>
      </c>
      <c r="F5" s="141" t="s">
        <v>9</v>
      </c>
      <c r="G5" s="141" t="s">
        <v>214</v>
      </c>
      <c r="H5" s="141" t="s">
        <v>123</v>
      </c>
      <c r="I5" s="141" t="s">
        <v>9</v>
      </c>
      <c r="J5" s="141" t="s">
        <v>214</v>
      </c>
      <c r="K5" s="141" t="s">
        <v>123</v>
      </c>
      <c r="L5" s="141" t="s">
        <v>9</v>
      </c>
    </row>
    <row r="6" ht="15.4" customHeight="1" spans="1:12">
      <c r="A6" s="157" t="s">
        <v>215</v>
      </c>
      <c r="B6" s="158" t="s">
        <v>216</v>
      </c>
      <c r="C6" s="144" t="s">
        <v>5</v>
      </c>
      <c r="D6" s="158" t="s">
        <v>217</v>
      </c>
      <c r="E6" s="158" t="s">
        <v>218</v>
      </c>
      <c r="F6" s="144" t="s">
        <v>398</v>
      </c>
      <c r="G6" s="158" t="s">
        <v>399</v>
      </c>
      <c r="H6" s="158" t="s">
        <v>400</v>
      </c>
      <c r="I6" s="146" t="s">
        <v>5</v>
      </c>
      <c r="J6" s="158" t="s">
        <v>401</v>
      </c>
      <c r="K6" s="158" t="s">
        <v>402</v>
      </c>
      <c r="L6" s="146" t="s">
        <v>5</v>
      </c>
    </row>
    <row r="7" ht="15.4" customHeight="1" spans="1:12">
      <c r="A7" s="157" t="s">
        <v>221</v>
      </c>
      <c r="B7" s="158" t="s">
        <v>222</v>
      </c>
      <c r="C7" s="144" t="s">
        <v>5</v>
      </c>
      <c r="D7" s="158" t="s">
        <v>223</v>
      </c>
      <c r="E7" s="158" t="s">
        <v>224</v>
      </c>
      <c r="F7" s="144" t="s">
        <v>403</v>
      </c>
      <c r="G7" s="158" t="s">
        <v>404</v>
      </c>
      <c r="H7" s="158" t="s">
        <v>226</v>
      </c>
      <c r="I7" s="146" t="s">
        <v>5</v>
      </c>
      <c r="J7" s="158" t="s">
        <v>405</v>
      </c>
      <c r="K7" s="158" t="s">
        <v>327</v>
      </c>
      <c r="L7" s="146" t="s">
        <v>5</v>
      </c>
    </row>
    <row r="8" ht="15.4" customHeight="1" spans="1:12">
      <c r="A8" s="157" t="s">
        <v>227</v>
      </c>
      <c r="B8" s="158" t="s">
        <v>228</v>
      </c>
      <c r="C8" s="144" t="s">
        <v>5</v>
      </c>
      <c r="D8" s="158" t="s">
        <v>229</v>
      </c>
      <c r="E8" s="158" t="s">
        <v>230</v>
      </c>
      <c r="F8" s="144" t="s">
        <v>5</v>
      </c>
      <c r="G8" s="158" t="s">
        <v>406</v>
      </c>
      <c r="H8" s="158" t="s">
        <v>232</v>
      </c>
      <c r="I8" s="146" t="s">
        <v>5</v>
      </c>
      <c r="J8" s="158" t="s">
        <v>407</v>
      </c>
      <c r="K8" s="158" t="s">
        <v>351</v>
      </c>
      <c r="L8" s="146" t="s">
        <v>5</v>
      </c>
    </row>
    <row r="9" ht="15.4" customHeight="1" spans="1:12">
      <c r="A9" s="157" t="s">
        <v>233</v>
      </c>
      <c r="B9" s="158" t="s">
        <v>234</v>
      </c>
      <c r="C9" s="144" t="s">
        <v>5</v>
      </c>
      <c r="D9" s="158" t="s">
        <v>235</v>
      </c>
      <c r="E9" s="158" t="s">
        <v>236</v>
      </c>
      <c r="F9" s="144" t="s">
        <v>5</v>
      </c>
      <c r="G9" s="158" t="s">
        <v>408</v>
      </c>
      <c r="H9" s="158" t="s">
        <v>238</v>
      </c>
      <c r="I9" s="146" t="s">
        <v>5</v>
      </c>
      <c r="J9" s="158" t="s">
        <v>320</v>
      </c>
      <c r="K9" s="158" t="s">
        <v>321</v>
      </c>
      <c r="L9" s="144" t="s">
        <v>5</v>
      </c>
    </row>
    <row r="10" ht="15.4" customHeight="1" spans="1:12">
      <c r="A10" s="157" t="s">
        <v>239</v>
      </c>
      <c r="B10" s="158" t="s">
        <v>240</v>
      </c>
      <c r="C10" s="144" t="s">
        <v>5</v>
      </c>
      <c r="D10" s="158" t="s">
        <v>241</v>
      </c>
      <c r="E10" s="158" t="s">
        <v>242</v>
      </c>
      <c r="F10" s="144" t="s">
        <v>5</v>
      </c>
      <c r="G10" s="158" t="s">
        <v>409</v>
      </c>
      <c r="H10" s="158" t="s">
        <v>244</v>
      </c>
      <c r="I10" s="146" t="s">
        <v>5</v>
      </c>
      <c r="J10" s="158" t="s">
        <v>326</v>
      </c>
      <c r="K10" s="158" t="s">
        <v>327</v>
      </c>
      <c r="L10" s="144" t="s">
        <v>5</v>
      </c>
    </row>
    <row r="11" ht="15.4" customHeight="1" spans="1:12">
      <c r="A11" s="157" t="s">
        <v>245</v>
      </c>
      <c r="B11" s="158" t="s">
        <v>246</v>
      </c>
      <c r="C11" s="144" t="s">
        <v>5</v>
      </c>
      <c r="D11" s="158" t="s">
        <v>247</v>
      </c>
      <c r="E11" s="158" t="s">
        <v>248</v>
      </c>
      <c r="F11" s="144" t="s">
        <v>410</v>
      </c>
      <c r="G11" s="158" t="s">
        <v>411</v>
      </c>
      <c r="H11" s="158" t="s">
        <v>250</v>
      </c>
      <c r="I11" s="146" t="s">
        <v>5</v>
      </c>
      <c r="J11" s="158" t="s">
        <v>332</v>
      </c>
      <c r="K11" s="158" t="s">
        <v>333</v>
      </c>
      <c r="L11" s="144" t="s">
        <v>5</v>
      </c>
    </row>
    <row r="12" ht="15.4" customHeight="1" spans="1:12">
      <c r="A12" s="157" t="s">
        <v>251</v>
      </c>
      <c r="B12" s="158" t="s">
        <v>252</v>
      </c>
      <c r="C12" s="144" t="s">
        <v>5</v>
      </c>
      <c r="D12" s="158" t="s">
        <v>253</v>
      </c>
      <c r="E12" s="158" t="s">
        <v>254</v>
      </c>
      <c r="F12" s="144" t="s">
        <v>412</v>
      </c>
      <c r="G12" s="158" t="s">
        <v>413</v>
      </c>
      <c r="H12" s="158" t="s">
        <v>256</v>
      </c>
      <c r="I12" s="146" t="s">
        <v>5</v>
      </c>
      <c r="J12" s="158" t="s">
        <v>338</v>
      </c>
      <c r="K12" s="158" t="s">
        <v>339</v>
      </c>
      <c r="L12" s="144" t="s">
        <v>5</v>
      </c>
    </row>
    <row r="13" ht="15.4" customHeight="1" spans="1:12">
      <c r="A13" s="157" t="s">
        <v>257</v>
      </c>
      <c r="B13" s="158" t="s">
        <v>258</v>
      </c>
      <c r="C13" s="144" t="s">
        <v>5</v>
      </c>
      <c r="D13" s="158" t="s">
        <v>259</v>
      </c>
      <c r="E13" s="158" t="s">
        <v>260</v>
      </c>
      <c r="F13" s="144" t="s">
        <v>414</v>
      </c>
      <c r="G13" s="158" t="s">
        <v>415</v>
      </c>
      <c r="H13" s="158" t="s">
        <v>262</v>
      </c>
      <c r="I13" s="146" t="s">
        <v>5</v>
      </c>
      <c r="J13" s="158" t="s">
        <v>344</v>
      </c>
      <c r="K13" s="158" t="s">
        <v>345</v>
      </c>
      <c r="L13" s="144" t="s">
        <v>5</v>
      </c>
    </row>
    <row r="14" ht="15.4" customHeight="1" spans="1:12">
      <c r="A14" s="157" t="s">
        <v>263</v>
      </c>
      <c r="B14" s="158" t="s">
        <v>264</v>
      </c>
      <c r="C14" s="144" t="s">
        <v>5</v>
      </c>
      <c r="D14" s="158" t="s">
        <v>265</v>
      </c>
      <c r="E14" s="158" t="s">
        <v>266</v>
      </c>
      <c r="F14" s="144" t="s">
        <v>5</v>
      </c>
      <c r="G14" s="158" t="s">
        <v>416</v>
      </c>
      <c r="H14" s="158" t="s">
        <v>291</v>
      </c>
      <c r="I14" s="146" t="s">
        <v>5</v>
      </c>
      <c r="J14" s="158" t="s">
        <v>350</v>
      </c>
      <c r="K14" s="158" t="s">
        <v>351</v>
      </c>
      <c r="L14" s="144" t="s">
        <v>5</v>
      </c>
    </row>
    <row r="15" ht="15.4" customHeight="1" spans="1:12">
      <c r="A15" s="157" t="s">
        <v>269</v>
      </c>
      <c r="B15" s="158" t="s">
        <v>270</v>
      </c>
      <c r="C15" s="144" t="s">
        <v>5</v>
      </c>
      <c r="D15" s="158" t="s">
        <v>271</v>
      </c>
      <c r="E15" s="158" t="s">
        <v>272</v>
      </c>
      <c r="F15" s="144" t="s">
        <v>417</v>
      </c>
      <c r="G15" s="158" t="s">
        <v>418</v>
      </c>
      <c r="H15" s="158" t="s">
        <v>297</v>
      </c>
      <c r="I15" s="146" t="s">
        <v>5</v>
      </c>
      <c r="J15" s="158" t="s">
        <v>419</v>
      </c>
      <c r="K15" s="158" t="s">
        <v>420</v>
      </c>
      <c r="L15" s="144" t="s">
        <v>5</v>
      </c>
    </row>
    <row r="16" ht="15.4" customHeight="1" spans="1:12">
      <c r="A16" s="157" t="s">
        <v>275</v>
      </c>
      <c r="B16" s="158" t="s">
        <v>276</v>
      </c>
      <c r="C16" s="144" t="s">
        <v>5</v>
      </c>
      <c r="D16" s="158" t="s">
        <v>277</v>
      </c>
      <c r="E16" s="158" t="s">
        <v>278</v>
      </c>
      <c r="F16" s="144" t="s">
        <v>421</v>
      </c>
      <c r="G16" s="158" t="s">
        <v>422</v>
      </c>
      <c r="H16" s="158" t="s">
        <v>303</v>
      </c>
      <c r="I16" s="146" t="s">
        <v>5</v>
      </c>
      <c r="J16" s="158" t="s">
        <v>423</v>
      </c>
      <c r="K16" s="158" t="s">
        <v>424</v>
      </c>
      <c r="L16" s="144" t="s">
        <v>5</v>
      </c>
    </row>
    <row r="17" ht="15.4" customHeight="1" spans="1:12">
      <c r="A17" s="157" t="s">
        <v>281</v>
      </c>
      <c r="B17" s="158" t="s">
        <v>165</v>
      </c>
      <c r="C17" s="144" t="s">
        <v>5</v>
      </c>
      <c r="D17" s="158" t="s">
        <v>282</v>
      </c>
      <c r="E17" s="158" t="s">
        <v>283</v>
      </c>
      <c r="F17" s="144" t="s">
        <v>5</v>
      </c>
      <c r="G17" s="158" t="s">
        <v>425</v>
      </c>
      <c r="H17" s="158" t="s">
        <v>309</v>
      </c>
      <c r="I17" s="146" t="s">
        <v>5</v>
      </c>
      <c r="J17" s="158" t="s">
        <v>426</v>
      </c>
      <c r="K17" s="158" t="s">
        <v>427</v>
      </c>
      <c r="L17" s="144" t="s">
        <v>5</v>
      </c>
    </row>
    <row r="18" ht="15.4" customHeight="1" spans="1:12">
      <c r="A18" s="157" t="s">
        <v>286</v>
      </c>
      <c r="B18" s="158" t="s">
        <v>287</v>
      </c>
      <c r="C18" s="144" t="s">
        <v>5</v>
      </c>
      <c r="D18" s="158" t="s">
        <v>288</v>
      </c>
      <c r="E18" s="158" t="s">
        <v>289</v>
      </c>
      <c r="F18" s="144" t="s">
        <v>428</v>
      </c>
      <c r="G18" s="158" t="s">
        <v>429</v>
      </c>
      <c r="H18" s="158" t="s">
        <v>430</v>
      </c>
      <c r="I18" s="146" t="s">
        <v>5</v>
      </c>
      <c r="J18" s="158" t="s">
        <v>431</v>
      </c>
      <c r="K18" s="158" t="s">
        <v>432</v>
      </c>
      <c r="L18" s="144" t="s">
        <v>5</v>
      </c>
    </row>
    <row r="19" ht="15.4" customHeight="1" spans="1:12">
      <c r="A19" s="157" t="s">
        <v>292</v>
      </c>
      <c r="B19" s="158" t="s">
        <v>293</v>
      </c>
      <c r="C19" s="144" t="s">
        <v>5</v>
      </c>
      <c r="D19" s="158" t="s">
        <v>294</v>
      </c>
      <c r="E19" s="158" t="s">
        <v>295</v>
      </c>
      <c r="F19" s="144" t="s">
        <v>5</v>
      </c>
      <c r="G19" s="158" t="s">
        <v>219</v>
      </c>
      <c r="H19" s="158" t="s">
        <v>220</v>
      </c>
      <c r="I19" s="144" t="s">
        <v>433</v>
      </c>
      <c r="J19" s="158" t="s">
        <v>356</v>
      </c>
      <c r="K19" s="158" t="s">
        <v>357</v>
      </c>
      <c r="L19" s="144" t="s">
        <v>5</v>
      </c>
    </row>
    <row r="20" ht="15.4" customHeight="1" spans="1:12">
      <c r="A20" s="157" t="s">
        <v>298</v>
      </c>
      <c r="B20" s="158" t="s">
        <v>299</v>
      </c>
      <c r="C20" s="144" t="s">
        <v>434</v>
      </c>
      <c r="D20" s="158" t="s">
        <v>300</v>
      </c>
      <c r="E20" s="158" t="s">
        <v>301</v>
      </c>
      <c r="F20" s="144" t="s">
        <v>5</v>
      </c>
      <c r="G20" s="158" t="s">
        <v>225</v>
      </c>
      <c r="H20" s="158" t="s">
        <v>226</v>
      </c>
      <c r="I20" s="144" t="s">
        <v>5</v>
      </c>
      <c r="J20" s="158" t="s">
        <v>362</v>
      </c>
      <c r="K20" s="158" t="s">
        <v>363</v>
      </c>
      <c r="L20" s="144" t="s">
        <v>5</v>
      </c>
    </row>
    <row r="21" ht="15.4" customHeight="1" spans="1:12">
      <c r="A21" s="157" t="s">
        <v>304</v>
      </c>
      <c r="B21" s="158" t="s">
        <v>305</v>
      </c>
      <c r="C21" s="144" t="s">
        <v>5</v>
      </c>
      <c r="D21" s="158" t="s">
        <v>306</v>
      </c>
      <c r="E21" s="158" t="s">
        <v>307</v>
      </c>
      <c r="F21" s="144" t="s">
        <v>435</v>
      </c>
      <c r="G21" s="158" t="s">
        <v>231</v>
      </c>
      <c r="H21" s="158" t="s">
        <v>232</v>
      </c>
      <c r="I21" s="144" t="s">
        <v>436</v>
      </c>
      <c r="J21" s="158" t="s">
        <v>368</v>
      </c>
      <c r="K21" s="158" t="s">
        <v>369</v>
      </c>
      <c r="L21" s="146" t="s">
        <v>5</v>
      </c>
    </row>
    <row r="22" ht="15.4" customHeight="1" spans="1:12">
      <c r="A22" s="157" t="s">
        <v>310</v>
      </c>
      <c r="B22" s="158" t="s">
        <v>311</v>
      </c>
      <c r="C22" s="144" t="s">
        <v>5</v>
      </c>
      <c r="D22" s="158" t="s">
        <v>312</v>
      </c>
      <c r="E22" s="158" t="s">
        <v>313</v>
      </c>
      <c r="F22" s="144" t="s">
        <v>5</v>
      </c>
      <c r="G22" s="158" t="s">
        <v>237</v>
      </c>
      <c r="H22" s="158" t="s">
        <v>238</v>
      </c>
      <c r="I22" s="144" t="s">
        <v>5</v>
      </c>
      <c r="J22" s="158" t="s">
        <v>374</v>
      </c>
      <c r="K22" s="158" t="s">
        <v>375</v>
      </c>
      <c r="L22" s="146" t="s">
        <v>5</v>
      </c>
    </row>
    <row r="23" ht="15.4" customHeight="1" spans="1:12">
      <c r="A23" s="157" t="s">
        <v>316</v>
      </c>
      <c r="B23" s="158" t="s">
        <v>317</v>
      </c>
      <c r="C23" s="144" t="s">
        <v>5</v>
      </c>
      <c r="D23" s="158" t="s">
        <v>318</v>
      </c>
      <c r="E23" s="158" t="s">
        <v>319</v>
      </c>
      <c r="F23" s="144" t="s">
        <v>5</v>
      </c>
      <c r="G23" s="158" t="s">
        <v>243</v>
      </c>
      <c r="H23" s="158" t="s">
        <v>244</v>
      </c>
      <c r="I23" s="144" t="s">
        <v>5</v>
      </c>
      <c r="J23" s="158" t="s">
        <v>378</v>
      </c>
      <c r="K23" s="158" t="s">
        <v>379</v>
      </c>
      <c r="L23" s="146" t="s">
        <v>5</v>
      </c>
    </row>
    <row r="24" ht="15.4" customHeight="1" spans="1:12">
      <c r="A24" s="157" t="s">
        <v>322</v>
      </c>
      <c r="B24" s="158" t="s">
        <v>323</v>
      </c>
      <c r="C24" s="144" t="s">
        <v>5</v>
      </c>
      <c r="D24" s="158" t="s">
        <v>324</v>
      </c>
      <c r="E24" s="158" t="s">
        <v>325</v>
      </c>
      <c r="F24" s="144" t="s">
        <v>5</v>
      </c>
      <c r="G24" s="158" t="s">
        <v>249</v>
      </c>
      <c r="H24" s="158" t="s">
        <v>250</v>
      </c>
      <c r="I24" s="144" t="s">
        <v>5</v>
      </c>
      <c r="J24" s="158" t="s">
        <v>382</v>
      </c>
      <c r="K24" s="158" t="s">
        <v>383</v>
      </c>
      <c r="L24" s="146" t="s">
        <v>5</v>
      </c>
    </row>
    <row r="25" ht="15.4" customHeight="1" spans="1:12">
      <c r="A25" s="157" t="s">
        <v>328</v>
      </c>
      <c r="B25" s="158" t="s">
        <v>329</v>
      </c>
      <c r="C25" s="144" t="s">
        <v>5</v>
      </c>
      <c r="D25" s="158" t="s">
        <v>330</v>
      </c>
      <c r="E25" s="158" t="s">
        <v>331</v>
      </c>
      <c r="F25" s="144" t="s">
        <v>5</v>
      </c>
      <c r="G25" s="158" t="s">
        <v>255</v>
      </c>
      <c r="H25" s="158" t="s">
        <v>256</v>
      </c>
      <c r="I25" s="144" t="s">
        <v>5</v>
      </c>
      <c r="J25" s="158" t="s">
        <v>5</v>
      </c>
      <c r="K25" s="158" t="s">
        <v>5</v>
      </c>
      <c r="L25" s="144" t="s">
        <v>5</v>
      </c>
    </row>
    <row r="26" ht="15.4" customHeight="1" spans="1:12">
      <c r="A26" s="157" t="s">
        <v>334</v>
      </c>
      <c r="B26" s="158" t="s">
        <v>335</v>
      </c>
      <c r="C26" s="144" t="s">
        <v>5</v>
      </c>
      <c r="D26" s="158" t="s">
        <v>336</v>
      </c>
      <c r="E26" s="158" t="s">
        <v>337</v>
      </c>
      <c r="F26" s="144" t="s">
        <v>437</v>
      </c>
      <c r="G26" s="158" t="s">
        <v>261</v>
      </c>
      <c r="H26" s="158" t="s">
        <v>262</v>
      </c>
      <c r="I26" s="144" t="s">
        <v>5</v>
      </c>
      <c r="J26" s="158" t="s">
        <v>5</v>
      </c>
      <c r="K26" s="158" t="s">
        <v>5</v>
      </c>
      <c r="L26" s="144" t="s">
        <v>5</v>
      </c>
    </row>
    <row r="27" ht="15.4" customHeight="1" spans="1:12">
      <c r="A27" s="157" t="s">
        <v>340</v>
      </c>
      <c r="B27" s="158" t="s">
        <v>341</v>
      </c>
      <c r="C27" s="144" t="s">
        <v>5</v>
      </c>
      <c r="D27" s="158" t="s">
        <v>342</v>
      </c>
      <c r="E27" s="158" t="s">
        <v>343</v>
      </c>
      <c r="F27" s="144" t="s">
        <v>438</v>
      </c>
      <c r="G27" s="158" t="s">
        <v>267</v>
      </c>
      <c r="H27" s="158" t="s">
        <v>268</v>
      </c>
      <c r="I27" s="144" t="s">
        <v>5</v>
      </c>
      <c r="J27" s="158" t="s">
        <v>5</v>
      </c>
      <c r="K27" s="158" t="s">
        <v>5</v>
      </c>
      <c r="L27" s="144" t="s">
        <v>5</v>
      </c>
    </row>
    <row r="28" ht="15.4" customHeight="1" spans="1:12">
      <c r="A28" s="157" t="s">
        <v>346</v>
      </c>
      <c r="B28" s="158" t="s">
        <v>347</v>
      </c>
      <c r="C28" s="144" t="s">
        <v>434</v>
      </c>
      <c r="D28" s="158" t="s">
        <v>348</v>
      </c>
      <c r="E28" s="158" t="s">
        <v>349</v>
      </c>
      <c r="F28" s="144" t="s">
        <v>5</v>
      </c>
      <c r="G28" s="158" t="s">
        <v>273</v>
      </c>
      <c r="H28" s="158" t="s">
        <v>274</v>
      </c>
      <c r="I28" s="144" t="s">
        <v>5</v>
      </c>
      <c r="J28" s="158" t="s">
        <v>5</v>
      </c>
      <c r="K28" s="158" t="s">
        <v>5</v>
      </c>
      <c r="L28" s="144" t="s">
        <v>5</v>
      </c>
    </row>
    <row r="29" ht="15.4" customHeight="1" spans="1:12">
      <c r="A29" s="157" t="s">
        <v>352</v>
      </c>
      <c r="B29" s="158" t="s">
        <v>353</v>
      </c>
      <c r="C29" s="144" t="s">
        <v>5</v>
      </c>
      <c r="D29" s="158" t="s">
        <v>354</v>
      </c>
      <c r="E29" s="158" t="s">
        <v>355</v>
      </c>
      <c r="F29" s="144" t="s">
        <v>5</v>
      </c>
      <c r="G29" s="158" t="s">
        <v>279</v>
      </c>
      <c r="H29" s="158" t="s">
        <v>280</v>
      </c>
      <c r="I29" s="144" t="s">
        <v>5</v>
      </c>
      <c r="J29" s="158" t="s">
        <v>5</v>
      </c>
      <c r="K29" s="158" t="s">
        <v>5</v>
      </c>
      <c r="L29" s="144" t="s">
        <v>5</v>
      </c>
    </row>
    <row r="30" ht="15.4" customHeight="1" spans="1:12">
      <c r="A30" s="157" t="s">
        <v>358</v>
      </c>
      <c r="B30" s="158" t="s">
        <v>359</v>
      </c>
      <c r="C30" s="144" t="s">
        <v>5</v>
      </c>
      <c r="D30" s="158" t="s">
        <v>360</v>
      </c>
      <c r="E30" s="158" t="s">
        <v>361</v>
      </c>
      <c r="F30" s="144" t="s">
        <v>5</v>
      </c>
      <c r="G30" s="158" t="s">
        <v>284</v>
      </c>
      <c r="H30" s="158" t="s">
        <v>285</v>
      </c>
      <c r="I30" s="144" t="s">
        <v>5</v>
      </c>
      <c r="J30" s="158" t="s">
        <v>5</v>
      </c>
      <c r="K30" s="158" t="s">
        <v>5</v>
      </c>
      <c r="L30" s="144" t="s">
        <v>5</v>
      </c>
    </row>
    <row r="31" ht="15.4" customHeight="1" spans="1:12">
      <c r="A31" s="157" t="s">
        <v>364</v>
      </c>
      <c r="B31" s="158" t="s">
        <v>365</v>
      </c>
      <c r="C31" s="144" t="s">
        <v>5</v>
      </c>
      <c r="D31" s="158" t="s">
        <v>366</v>
      </c>
      <c r="E31" s="158" t="s">
        <v>367</v>
      </c>
      <c r="F31" s="144" t="s">
        <v>5</v>
      </c>
      <c r="G31" s="158" t="s">
        <v>290</v>
      </c>
      <c r="H31" s="158" t="s">
        <v>291</v>
      </c>
      <c r="I31" s="144" t="s">
        <v>5</v>
      </c>
      <c r="J31" s="158" t="s">
        <v>5</v>
      </c>
      <c r="K31" s="158" t="s">
        <v>5</v>
      </c>
      <c r="L31" s="144" t="s">
        <v>5</v>
      </c>
    </row>
    <row r="32" ht="15.4" customHeight="1" spans="1:12">
      <c r="A32" s="157" t="s">
        <v>370</v>
      </c>
      <c r="B32" s="158" t="s">
        <v>439</v>
      </c>
      <c r="C32" s="144" t="s">
        <v>5</v>
      </c>
      <c r="D32" s="158" t="s">
        <v>372</v>
      </c>
      <c r="E32" s="158" t="s">
        <v>373</v>
      </c>
      <c r="F32" s="144" t="s">
        <v>5</v>
      </c>
      <c r="G32" s="158" t="s">
        <v>296</v>
      </c>
      <c r="H32" s="158" t="s">
        <v>297</v>
      </c>
      <c r="I32" s="144" t="s">
        <v>5</v>
      </c>
      <c r="J32" s="158" t="s">
        <v>5</v>
      </c>
      <c r="K32" s="158" t="s">
        <v>5</v>
      </c>
      <c r="L32" s="144" t="s">
        <v>5</v>
      </c>
    </row>
    <row r="33" ht="15.4" customHeight="1" spans="1:12">
      <c r="A33" s="157" t="s">
        <v>5</v>
      </c>
      <c r="B33" s="158" t="s">
        <v>5</v>
      </c>
      <c r="C33" s="144" t="s">
        <v>5</v>
      </c>
      <c r="D33" s="158" t="s">
        <v>376</v>
      </c>
      <c r="E33" s="158" t="s">
        <v>377</v>
      </c>
      <c r="F33" s="144" t="s">
        <v>5</v>
      </c>
      <c r="G33" s="158" t="s">
        <v>302</v>
      </c>
      <c r="H33" s="158" t="s">
        <v>303</v>
      </c>
      <c r="I33" s="144" t="s">
        <v>5</v>
      </c>
      <c r="J33" s="158" t="s">
        <v>5</v>
      </c>
      <c r="K33" s="158" t="s">
        <v>5</v>
      </c>
      <c r="L33" s="144" t="s">
        <v>5</v>
      </c>
    </row>
    <row r="34" ht="15.4" customHeight="1" spans="1:12">
      <c r="A34" s="157" t="s">
        <v>5</v>
      </c>
      <c r="B34" s="158" t="s">
        <v>5</v>
      </c>
      <c r="C34" s="144" t="s">
        <v>5</v>
      </c>
      <c r="D34" s="158" t="s">
        <v>380</v>
      </c>
      <c r="E34" s="158" t="s">
        <v>381</v>
      </c>
      <c r="F34" s="144" t="s">
        <v>5</v>
      </c>
      <c r="G34" s="158" t="s">
        <v>308</v>
      </c>
      <c r="H34" s="158" t="s">
        <v>309</v>
      </c>
      <c r="I34" s="144" t="s">
        <v>5</v>
      </c>
      <c r="J34" s="158" t="s">
        <v>5</v>
      </c>
      <c r="K34" s="158" t="s">
        <v>5</v>
      </c>
      <c r="L34" s="144" t="s">
        <v>5</v>
      </c>
    </row>
    <row r="35" ht="15.4" customHeight="1" spans="1:12">
      <c r="A35" s="157" t="s">
        <v>5</v>
      </c>
      <c r="B35" s="158" t="s">
        <v>5</v>
      </c>
      <c r="C35" s="144" t="s">
        <v>5</v>
      </c>
      <c r="D35" s="158" t="s">
        <v>384</v>
      </c>
      <c r="E35" s="158" t="s">
        <v>385</v>
      </c>
      <c r="F35" s="144" t="s">
        <v>5</v>
      </c>
      <c r="G35" s="158" t="s">
        <v>314</v>
      </c>
      <c r="H35" s="158" t="s">
        <v>315</v>
      </c>
      <c r="I35" s="144" t="s">
        <v>440</v>
      </c>
      <c r="J35" s="158" t="s">
        <v>5</v>
      </c>
      <c r="K35" s="158" t="s">
        <v>5</v>
      </c>
      <c r="L35" s="144" t="s">
        <v>5</v>
      </c>
    </row>
    <row r="36" ht="15.4" customHeight="1" spans="1:12">
      <c r="A36" s="157" t="s">
        <v>5</v>
      </c>
      <c r="B36" s="158" t="s">
        <v>5</v>
      </c>
      <c r="C36" s="144" t="s">
        <v>5</v>
      </c>
      <c r="D36" s="158" t="s">
        <v>386</v>
      </c>
      <c r="E36" s="158" t="s">
        <v>387</v>
      </c>
      <c r="F36" s="144" t="s">
        <v>5</v>
      </c>
      <c r="G36" s="158" t="s">
        <v>5</v>
      </c>
      <c r="H36" s="158" t="s">
        <v>5</v>
      </c>
      <c r="I36" s="144" t="s">
        <v>5</v>
      </c>
      <c r="J36" s="158" t="s">
        <v>5</v>
      </c>
      <c r="K36" s="158" t="s">
        <v>5</v>
      </c>
      <c r="L36" s="144" t="s">
        <v>5</v>
      </c>
    </row>
    <row r="37" ht="15.4" customHeight="1" spans="1:12">
      <c r="A37" s="157" t="s">
        <v>5</v>
      </c>
      <c r="B37" s="158" t="s">
        <v>5</v>
      </c>
      <c r="C37" s="144" t="s">
        <v>5</v>
      </c>
      <c r="D37" s="158" t="s">
        <v>388</v>
      </c>
      <c r="E37" s="158" t="s">
        <v>389</v>
      </c>
      <c r="F37" s="144" t="s">
        <v>5</v>
      </c>
      <c r="G37" s="158" t="s">
        <v>5</v>
      </c>
      <c r="H37" s="158" t="s">
        <v>5</v>
      </c>
      <c r="I37" s="144" t="s">
        <v>5</v>
      </c>
      <c r="J37" s="158" t="s">
        <v>5</v>
      </c>
      <c r="K37" s="158" t="s">
        <v>5</v>
      </c>
      <c r="L37" s="144" t="s">
        <v>5</v>
      </c>
    </row>
    <row r="38" ht="15.4" customHeight="1" spans="1:12">
      <c r="A38" s="157" t="s">
        <v>5</v>
      </c>
      <c r="B38" s="158" t="s">
        <v>5</v>
      </c>
      <c r="C38" s="144" t="s">
        <v>5</v>
      </c>
      <c r="D38" s="158" t="s">
        <v>390</v>
      </c>
      <c r="E38" s="158" t="s">
        <v>391</v>
      </c>
      <c r="F38" s="144" t="s">
        <v>5</v>
      </c>
      <c r="G38" s="158" t="s">
        <v>5</v>
      </c>
      <c r="H38" s="158" t="s">
        <v>5</v>
      </c>
      <c r="I38" s="144" t="s">
        <v>5</v>
      </c>
      <c r="J38" s="158" t="s">
        <v>5</v>
      </c>
      <c r="K38" s="158" t="s">
        <v>5</v>
      </c>
      <c r="L38" s="144" t="s">
        <v>5</v>
      </c>
    </row>
    <row r="39" ht="15.4" customHeight="1" spans="1:12">
      <c r="A39" s="140" t="s">
        <v>392</v>
      </c>
      <c r="B39" s="141" t="s">
        <v>5</v>
      </c>
      <c r="C39" s="144" t="s">
        <v>434</v>
      </c>
      <c r="D39" s="141" t="s">
        <v>393</v>
      </c>
      <c r="E39" s="141" t="s">
        <v>5</v>
      </c>
      <c r="F39" s="141" t="s">
        <v>5</v>
      </c>
      <c r="G39" s="141" t="s">
        <v>5</v>
      </c>
      <c r="H39" s="141" t="s">
        <v>5</v>
      </c>
      <c r="I39" s="141" t="s">
        <v>5</v>
      </c>
      <c r="J39" s="141" t="s">
        <v>5</v>
      </c>
      <c r="K39" s="141" t="s">
        <v>5</v>
      </c>
      <c r="L39" s="144" t="s">
        <v>441</v>
      </c>
    </row>
    <row r="40" ht="15.4" customHeight="1" spans="1:12">
      <c r="A40" s="159" t="s">
        <v>442</v>
      </c>
      <c r="B40" s="160" t="s">
        <v>5</v>
      </c>
      <c r="C40" s="160" t="s">
        <v>5</v>
      </c>
      <c r="D40" s="160" t="s">
        <v>5</v>
      </c>
      <c r="E40" s="160" t="s">
        <v>5</v>
      </c>
      <c r="F40" s="160" t="s">
        <v>5</v>
      </c>
      <c r="G40" s="160" t="s">
        <v>5</v>
      </c>
      <c r="H40" s="160" t="s">
        <v>5</v>
      </c>
      <c r="I40" s="160" t="s">
        <v>5</v>
      </c>
      <c r="J40" s="160" t="s">
        <v>5</v>
      </c>
      <c r="K40" s="160" t="s">
        <v>5</v>
      </c>
      <c r="L40" s="160"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3333333333333" defaultRowHeight="12.75" customHeight="1"/>
  <cols>
    <col min="1" max="3" width="3.13333333333333" customWidth="1"/>
    <col min="4" max="4" width="37.4285714285714" customWidth="1"/>
    <col min="5" max="8" width="16" customWidth="1"/>
    <col min="9" max="10" width="17.1333333333333" customWidth="1"/>
    <col min="11" max="11" width="16" customWidth="1"/>
    <col min="12" max="13" width="17.1333333333333" customWidth="1"/>
    <col min="14" max="17" width="16" customWidth="1"/>
    <col min="18" max="19" width="17.1333333333333" customWidth="1"/>
    <col min="20" max="20" width="16" customWidth="1"/>
    <col min="21" max="21" width="9.76190476190476" customWidth="1"/>
  </cols>
  <sheetData>
    <row r="1" ht="27" spans="1:11">
      <c r="A1" s="125" t="s">
        <v>443</v>
      </c>
      <c r="K1" s="125" t="s">
        <v>443</v>
      </c>
    </row>
    <row r="2" ht="14.25" spans="20:20">
      <c r="T2" s="156" t="s">
        <v>444</v>
      </c>
    </row>
    <row r="3" ht="14.25" spans="1:20">
      <c r="A3" s="126" t="s">
        <v>2</v>
      </c>
      <c r="T3" s="156" t="s">
        <v>3</v>
      </c>
    </row>
    <row r="4" ht="20" customHeight="1" spans="1:20">
      <c r="A4" s="149" t="s">
        <v>7</v>
      </c>
      <c r="B4" s="150" t="s">
        <v>5</v>
      </c>
      <c r="C4" s="150" t="s">
        <v>5</v>
      </c>
      <c r="D4" s="150" t="s">
        <v>5</v>
      </c>
      <c r="E4" s="150" t="s">
        <v>198</v>
      </c>
      <c r="F4" s="150" t="s">
        <v>5</v>
      </c>
      <c r="G4" s="150" t="s">
        <v>5</v>
      </c>
      <c r="H4" s="150" t="s">
        <v>199</v>
      </c>
      <c r="I4" s="150" t="s">
        <v>5</v>
      </c>
      <c r="J4" s="150" t="s">
        <v>5</v>
      </c>
      <c r="K4" s="150" t="s">
        <v>200</v>
      </c>
      <c r="L4" s="150" t="s">
        <v>5</v>
      </c>
      <c r="M4" s="150" t="s">
        <v>5</v>
      </c>
      <c r="N4" s="150" t="s">
        <v>5</v>
      </c>
      <c r="O4" s="150" t="s">
        <v>5</v>
      </c>
      <c r="P4" s="150" t="s">
        <v>108</v>
      </c>
      <c r="Q4" s="150" t="s">
        <v>5</v>
      </c>
      <c r="R4" s="150" t="s">
        <v>5</v>
      </c>
      <c r="S4" s="150" t="s">
        <v>5</v>
      </c>
      <c r="T4" s="150" t="s">
        <v>5</v>
      </c>
    </row>
    <row r="5" ht="20" customHeight="1" spans="1:20">
      <c r="A5" s="151" t="s">
        <v>122</v>
      </c>
      <c r="B5" s="152" t="s">
        <v>5</v>
      </c>
      <c r="C5" s="152" t="s">
        <v>5</v>
      </c>
      <c r="D5" s="152" t="s">
        <v>123</v>
      </c>
      <c r="E5" s="152" t="s">
        <v>129</v>
      </c>
      <c r="F5" s="152" t="s">
        <v>201</v>
      </c>
      <c r="G5" s="152" t="s">
        <v>202</v>
      </c>
      <c r="H5" s="152" t="s">
        <v>129</v>
      </c>
      <c r="I5" s="152" t="s">
        <v>169</v>
      </c>
      <c r="J5" s="152" t="s">
        <v>170</v>
      </c>
      <c r="K5" s="152" t="s">
        <v>129</v>
      </c>
      <c r="L5" s="152" t="s">
        <v>169</v>
      </c>
      <c r="M5" s="152" t="s">
        <v>5</v>
      </c>
      <c r="N5" s="152" t="s">
        <v>169</v>
      </c>
      <c r="O5" s="152" t="s">
        <v>170</v>
      </c>
      <c r="P5" s="152" t="s">
        <v>129</v>
      </c>
      <c r="Q5" s="152" t="s">
        <v>201</v>
      </c>
      <c r="R5" s="152" t="s">
        <v>202</v>
      </c>
      <c r="S5" s="152" t="s">
        <v>202</v>
      </c>
      <c r="T5" s="152" t="s">
        <v>5</v>
      </c>
    </row>
    <row r="6" ht="20" customHeight="1" spans="1:20">
      <c r="A6" s="151" t="s">
        <v>5</v>
      </c>
      <c r="B6" s="152" t="s">
        <v>5</v>
      </c>
      <c r="C6" s="152" t="s">
        <v>5</v>
      </c>
      <c r="D6" s="152" t="s">
        <v>5</v>
      </c>
      <c r="E6" s="152" t="s">
        <v>5</v>
      </c>
      <c r="F6" s="152" t="s">
        <v>5</v>
      </c>
      <c r="G6" s="152" t="s">
        <v>124</v>
      </c>
      <c r="H6" s="152" t="s">
        <v>5</v>
      </c>
      <c r="I6" s="152" t="s">
        <v>5</v>
      </c>
      <c r="J6" s="152" t="s">
        <v>124</v>
      </c>
      <c r="K6" s="152" t="s">
        <v>5</v>
      </c>
      <c r="L6" s="152" t="s">
        <v>124</v>
      </c>
      <c r="M6" s="152" t="s">
        <v>204</v>
      </c>
      <c r="N6" s="152" t="s">
        <v>203</v>
      </c>
      <c r="O6" s="152" t="s">
        <v>124</v>
      </c>
      <c r="P6" s="152" t="s">
        <v>5</v>
      </c>
      <c r="Q6" s="152" t="s">
        <v>5</v>
      </c>
      <c r="R6" s="152" t="s">
        <v>124</v>
      </c>
      <c r="S6" s="152" t="s">
        <v>205</v>
      </c>
      <c r="T6" s="152" t="s">
        <v>206</v>
      </c>
    </row>
    <row r="7" ht="20" customHeight="1" spans="1:20">
      <c r="A7" s="151" t="s">
        <v>5</v>
      </c>
      <c r="B7" s="152" t="s">
        <v>5</v>
      </c>
      <c r="C7" s="152" t="s">
        <v>5</v>
      </c>
      <c r="D7" s="152" t="s">
        <v>5</v>
      </c>
      <c r="E7" s="152" t="s">
        <v>5</v>
      </c>
      <c r="F7" s="152" t="s">
        <v>5</v>
      </c>
      <c r="G7" s="152" t="s">
        <v>5</v>
      </c>
      <c r="H7" s="152" t="s">
        <v>5</v>
      </c>
      <c r="I7" s="152" t="s">
        <v>5</v>
      </c>
      <c r="J7" s="152" t="s">
        <v>5</v>
      </c>
      <c r="K7" s="152" t="s">
        <v>5</v>
      </c>
      <c r="L7" s="152" t="s">
        <v>5</v>
      </c>
      <c r="M7" s="152" t="s">
        <v>5</v>
      </c>
      <c r="N7" s="152" t="s">
        <v>5</v>
      </c>
      <c r="O7" s="152" t="s">
        <v>5</v>
      </c>
      <c r="P7" s="152" t="s">
        <v>5</v>
      </c>
      <c r="Q7" s="152" t="s">
        <v>5</v>
      </c>
      <c r="R7" s="152" t="s">
        <v>5</v>
      </c>
      <c r="S7" s="152" t="s">
        <v>5</v>
      </c>
      <c r="T7" s="152" t="s">
        <v>5</v>
      </c>
    </row>
    <row r="8" ht="20" customHeight="1" spans="1:20">
      <c r="A8" s="151" t="s">
        <v>126</v>
      </c>
      <c r="B8" s="152" t="s">
        <v>127</v>
      </c>
      <c r="C8" s="152" t="s">
        <v>128</v>
      </c>
      <c r="D8" s="152" t="s">
        <v>11</v>
      </c>
      <c r="E8" s="143" t="s">
        <v>12</v>
      </c>
      <c r="F8" s="143" t="s">
        <v>13</v>
      </c>
      <c r="G8" s="143" t="s">
        <v>21</v>
      </c>
      <c r="H8" s="143" t="s">
        <v>25</v>
      </c>
      <c r="I8" s="143" t="s">
        <v>29</v>
      </c>
      <c r="J8" s="143" t="s">
        <v>33</v>
      </c>
      <c r="K8" s="143" t="s">
        <v>37</v>
      </c>
      <c r="L8" s="143" t="s">
        <v>41</v>
      </c>
      <c r="M8" s="143" t="s">
        <v>44</v>
      </c>
      <c r="N8" s="143" t="s">
        <v>47</v>
      </c>
      <c r="O8" s="143" t="s">
        <v>50</v>
      </c>
      <c r="P8" s="143" t="s">
        <v>53</v>
      </c>
      <c r="Q8" s="143" t="s">
        <v>56</v>
      </c>
      <c r="R8" s="143" t="s">
        <v>59</v>
      </c>
      <c r="S8" s="143" t="s">
        <v>62</v>
      </c>
      <c r="T8" s="143" t="s">
        <v>65</v>
      </c>
    </row>
    <row r="9" ht="20" customHeight="1" spans="1:20">
      <c r="A9" s="151" t="s">
        <v>5</v>
      </c>
      <c r="B9" s="152" t="s">
        <v>5</v>
      </c>
      <c r="C9" s="152" t="s">
        <v>5</v>
      </c>
      <c r="D9" s="152" t="s">
        <v>129</v>
      </c>
      <c r="E9" s="153" t="s">
        <v>5</v>
      </c>
      <c r="F9" s="153" t="s">
        <v>5</v>
      </c>
      <c r="G9" s="153" t="s">
        <v>5</v>
      </c>
      <c r="H9" s="153" t="s">
        <v>5</v>
      </c>
      <c r="I9" s="153" t="s">
        <v>5</v>
      </c>
      <c r="J9" s="153" t="s">
        <v>5</v>
      </c>
      <c r="K9" s="153" t="s">
        <v>5</v>
      </c>
      <c r="L9" s="153" t="s">
        <v>5</v>
      </c>
      <c r="M9" s="153" t="s">
        <v>5</v>
      </c>
      <c r="N9" s="153" t="s">
        <v>5</v>
      </c>
      <c r="O9" s="153" t="s">
        <v>5</v>
      </c>
      <c r="P9" s="153" t="s">
        <v>5</v>
      </c>
      <c r="Q9" s="153" t="s">
        <v>5</v>
      </c>
      <c r="R9" s="153" t="s">
        <v>5</v>
      </c>
      <c r="S9" s="153" t="s">
        <v>5</v>
      </c>
      <c r="T9" s="153" t="s">
        <v>5</v>
      </c>
    </row>
    <row r="10" ht="20" customHeight="1" spans="1:20">
      <c r="A10" s="154" t="s">
        <v>5</v>
      </c>
      <c r="B10" s="155" t="s">
        <v>5</v>
      </c>
      <c r="C10" s="155" t="s">
        <v>5</v>
      </c>
      <c r="D10" s="155" t="s">
        <v>5</v>
      </c>
      <c r="E10" s="153" t="s">
        <v>5</v>
      </c>
      <c r="F10" s="153" t="s">
        <v>5</v>
      </c>
      <c r="G10" s="153" t="s">
        <v>5</v>
      </c>
      <c r="H10" s="153" t="s">
        <v>5</v>
      </c>
      <c r="I10" s="153" t="s">
        <v>5</v>
      </c>
      <c r="J10" s="153" t="s">
        <v>5</v>
      </c>
      <c r="K10" s="153" t="s">
        <v>5</v>
      </c>
      <c r="L10" s="153" t="s">
        <v>5</v>
      </c>
      <c r="M10" s="153" t="s">
        <v>5</v>
      </c>
      <c r="N10" s="153" t="s">
        <v>5</v>
      </c>
      <c r="O10" s="153" t="s">
        <v>5</v>
      </c>
      <c r="P10" s="153" t="s">
        <v>5</v>
      </c>
      <c r="Q10" s="153" t="s">
        <v>5</v>
      </c>
      <c r="R10" s="153" t="s">
        <v>5</v>
      </c>
      <c r="S10" s="153" t="s">
        <v>5</v>
      </c>
      <c r="T10" s="153" t="s">
        <v>5</v>
      </c>
    </row>
    <row r="11" ht="20" customHeight="1" spans="1:20">
      <c r="A11" s="154" t="s">
        <v>5</v>
      </c>
      <c r="B11" s="155" t="s">
        <v>5</v>
      </c>
      <c r="C11" s="155" t="s">
        <v>5</v>
      </c>
      <c r="D11" s="155" t="s">
        <v>5</v>
      </c>
      <c r="E11" s="153" t="s">
        <v>5</v>
      </c>
      <c r="F11" s="153" t="s">
        <v>5</v>
      </c>
      <c r="G11" s="153" t="s">
        <v>5</v>
      </c>
      <c r="H11" s="153" t="s">
        <v>5</v>
      </c>
      <c r="I11" s="153" t="s">
        <v>5</v>
      </c>
      <c r="J11" s="153" t="s">
        <v>5</v>
      </c>
      <c r="K11" s="153" t="s">
        <v>5</v>
      </c>
      <c r="L11" s="153" t="s">
        <v>5</v>
      </c>
      <c r="M11" s="153" t="s">
        <v>5</v>
      </c>
      <c r="N11" s="153" t="s">
        <v>5</v>
      </c>
      <c r="O11" s="153" t="s">
        <v>5</v>
      </c>
      <c r="P11" s="153" t="s">
        <v>5</v>
      </c>
      <c r="Q11" s="153" t="s">
        <v>5</v>
      </c>
      <c r="R11" s="153" t="s">
        <v>5</v>
      </c>
      <c r="S11" s="153" t="s">
        <v>5</v>
      </c>
      <c r="T11" s="153" t="s">
        <v>5</v>
      </c>
    </row>
    <row r="12" ht="20" customHeight="1" spans="1:20">
      <c r="A12" s="154" t="s">
        <v>5</v>
      </c>
      <c r="B12" s="155" t="s">
        <v>5</v>
      </c>
      <c r="C12" s="155" t="s">
        <v>5</v>
      </c>
      <c r="D12" s="155" t="s">
        <v>5</v>
      </c>
      <c r="E12" s="153" t="s">
        <v>5</v>
      </c>
      <c r="F12" s="153" t="s">
        <v>5</v>
      </c>
      <c r="G12" s="153" t="s">
        <v>5</v>
      </c>
      <c r="H12" s="153" t="s">
        <v>5</v>
      </c>
      <c r="I12" s="153" t="s">
        <v>5</v>
      </c>
      <c r="J12" s="153" t="s">
        <v>5</v>
      </c>
      <c r="K12" s="153" t="s">
        <v>5</v>
      </c>
      <c r="L12" s="153" t="s">
        <v>5</v>
      </c>
      <c r="M12" s="153" t="s">
        <v>5</v>
      </c>
      <c r="N12" s="153" t="s">
        <v>5</v>
      </c>
      <c r="O12" s="153" t="s">
        <v>5</v>
      </c>
      <c r="P12" s="153" t="s">
        <v>5</v>
      </c>
      <c r="Q12" s="153" t="s">
        <v>5</v>
      </c>
      <c r="R12" s="153" t="s">
        <v>5</v>
      </c>
      <c r="S12" s="153" t="s">
        <v>5</v>
      </c>
      <c r="T12" s="153" t="s">
        <v>5</v>
      </c>
    </row>
    <row r="13" ht="20" customHeight="1" spans="1:20">
      <c r="A13" s="154" t="s">
        <v>5</v>
      </c>
      <c r="B13" s="155" t="s">
        <v>5</v>
      </c>
      <c r="C13" s="155" t="s">
        <v>5</v>
      </c>
      <c r="D13" s="155" t="s">
        <v>5</v>
      </c>
      <c r="E13" s="153" t="s">
        <v>5</v>
      </c>
      <c r="F13" s="153" t="s">
        <v>5</v>
      </c>
      <c r="G13" s="153" t="s">
        <v>5</v>
      </c>
      <c r="H13" s="153" t="s">
        <v>5</v>
      </c>
      <c r="I13" s="153" t="s">
        <v>5</v>
      </c>
      <c r="J13" s="153" t="s">
        <v>5</v>
      </c>
      <c r="K13" s="153" t="s">
        <v>5</v>
      </c>
      <c r="L13" s="153" t="s">
        <v>5</v>
      </c>
      <c r="M13" s="153" t="s">
        <v>5</v>
      </c>
      <c r="N13" s="153" t="s">
        <v>5</v>
      </c>
      <c r="O13" s="153" t="s">
        <v>5</v>
      </c>
      <c r="P13" s="153" t="s">
        <v>5</v>
      </c>
      <c r="Q13" s="153" t="s">
        <v>5</v>
      </c>
      <c r="R13" s="153" t="s">
        <v>5</v>
      </c>
      <c r="S13" s="153" t="s">
        <v>5</v>
      </c>
      <c r="T13" s="153" t="s">
        <v>5</v>
      </c>
    </row>
    <row r="14" ht="20" customHeight="1" spans="1:20">
      <c r="A14" s="154" t="s">
        <v>5</v>
      </c>
      <c r="B14" s="155" t="s">
        <v>5</v>
      </c>
      <c r="C14" s="155" t="s">
        <v>5</v>
      </c>
      <c r="D14" s="155" t="s">
        <v>5</v>
      </c>
      <c r="E14" s="153" t="s">
        <v>5</v>
      </c>
      <c r="F14" s="153" t="s">
        <v>5</v>
      </c>
      <c r="G14" s="153" t="s">
        <v>5</v>
      </c>
      <c r="H14" s="153" t="s">
        <v>5</v>
      </c>
      <c r="I14" s="153" t="s">
        <v>5</v>
      </c>
      <c r="J14" s="153" t="s">
        <v>5</v>
      </c>
      <c r="K14" s="153" t="s">
        <v>5</v>
      </c>
      <c r="L14" s="153" t="s">
        <v>5</v>
      </c>
      <c r="M14" s="153" t="s">
        <v>5</v>
      </c>
      <c r="N14" s="153" t="s">
        <v>5</v>
      </c>
      <c r="O14" s="153" t="s">
        <v>5</v>
      </c>
      <c r="P14" s="153" t="s">
        <v>5</v>
      </c>
      <c r="Q14" s="153" t="s">
        <v>5</v>
      </c>
      <c r="R14" s="153" t="s">
        <v>5</v>
      </c>
      <c r="S14" s="153" t="s">
        <v>5</v>
      </c>
      <c r="T14" s="153" t="s">
        <v>5</v>
      </c>
    </row>
    <row r="15" ht="20" customHeight="1" spans="1:20">
      <c r="A15" s="154" t="s">
        <v>5</v>
      </c>
      <c r="B15" s="155" t="s">
        <v>5</v>
      </c>
      <c r="C15" s="155" t="s">
        <v>5</v>
      </c>
      <c r="D15" s="155" t="s">
        <v>5</v>
      </c>
      <c r="E15" s="153" t="s">
        <v>5</v>
      </c>
      <c r="F15" s="153" t="s">
        <v>5</v>
      </c>
      <c r="G15" s="153" t="s">
        <v>5</v>
      </c>
      <c r="H15" s="153" t="s">
        <v>5</v>
      </c>
      <c r="I15" s="153" t="s">
        <v>5</v>
      </c>
      <c r="J15" s="153" t="s">
        <v>5</v>
      </c>
      <c r="K15" s="153" t="s">
        <v>5</v>
      </c>
      <c r="L15" s="153" t="s">
        <v>5</v>
      </c>
      <c r="M15" s="153" t="s">
        <v>5</v>
      </c>
      <c r="N15" s="153" t="s">
        <v>5</v>
      </c>
      <c r="O15" s="153" t="s">
        <v>5</v>
      </c>
      <c r="P15" s="153" t="s">
        <v>5</v>
      </c>
      <c r="Q15" s="153" t="s">
        <v>5</v>
      </c>
      <c r="R15" s="153" t="s">
        <v>5</v>
      </c>
      <c r="S15" s="153" t="s">
        <v>5</v>
      </c>
      <c r="T15" s="153" t="s">
        <v>5</v>
      </c>
    </row>
    <row r="16" ht="20" customHeight="1" spans="1:20">
      <c r="A16" s="154" t="s">
        <v>445</v>
      </c>
      <c r="B16" s="155" t="s">
        <v>5</v>
      </c>
      <c r="C16" s="155" t="s">
        <v>5</v>
      </c>
      <c r="D16" s="155" t="s">
        <v>5</v>
      </c>
      <c r="E16" s="155" t="s">
        <v>5</v>
      </c>
      <c r="F16" s="155" t="s">
        <v>5</v>
      </c>
      <c r="G16" s="155" t="s">
        <v>5</v>
      </c>
      <c r="H16" s="155" t="s">
        <v>5</v>
      </c>
      <c r="I16" s="155" t="s">
        <v>5</v>
      </c>
      <c r="J16" s="155" t="s">
        <v>5</v>
      </c>
      <c r="K16" s="155" t="s">
        <v>5</v>
      </c>
      <c r="L16" s="155" t="s">
        <v>5</v>
      </c>
      <c r="M16" s="155" t="s">
        <v>5</v>
      </c>
      <c r="N16" s="155" t="s">
        <v>5</v>
      </c>
      <c r="O16" s="155" t="s">
        <v>5</v>
      </c>
      <c r="P16" s="155" t="s">
        <v>5</v>
      </c>
      <c r="Q16" s="155" t="s">
        <v>5</v>
      </c>
      <c r="R16" s="155" t="s">
        <v>5</v>
      </c>
      <c r="S16" s="155" t="s">
        <v>5</v>
      </c>
      <c r="T16" s="155"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6" sqref="A16:L16"/>
    </sheetView>
  </sheetViews>
  <sheetFormatPr defaultColWidth="9.13333333333333" defaultRowHeight="12.75" customHeight="1"/>
  <cols>
    <col min="1" max="3" width="3.13333333333333" customWidth="1"/>
    <col min="4" max="4" width="37.4285714285714" customWidth="1"/>
    <col min="5" max="6" width="17.1333333333333" customWidth="1"/>
    <col min="7" max="11" width="16" customWidth="1"/>
    <col min="12" max="12" width="17.1333333333333" customWidth="1"/>
    <col min="13" max="13" width="9.76190476190476" customWidth="1"/>
  </cols>
  <sheetData>
    <row r="1" ht="27" spans="1:7">
      <c r="A1" s="125" t="s">
        <v>446</v>
      </c>
      <c r="G1" s="125" t="s">
        <v>446</v>
      </c>
    </row>
    <row r="2" ht="14.25" spans="12:12">
      <c r="L2" s="156" t="s">
        <v>447</v>
      </c>
    </row>
    <row r="3" ht="14.25" spans="1:12">
      <c r="A3" s="126" t="s">
        <v>2</v>
      </c>
      <c r="L3" s="156" t="s">
        <v>3</v>
      </c>
    </row>
    <row r="4" ht="20" customHeight="1" spans="1:12">
      <c r="A4" s="149" t="s">
        <v>7</v>
      </c>
      <c r="B4" s="150" t="s">
        <v>5</v>
      </c>
      <c r="C4" s="150" t="s">
        <v>5</v>
      </c>
      <c r="D4" s="150" t="s">
        <v>5</v>
      </c>
      <c r="E4" s="150" t="s">
        <v>198</v>
      </c>
      <c r="F4" s="150" t="s">
        <v>5</v>
      </c>
      <c r="G4" s="150" t="s">
        <v>5</v>
      </c>
      <c r="H4" s="150" t="s">
        <v>199</v>
      </c>
      <c r="I4" s="150" t="s">
        <v>200</v>
      </c>
      <c r="J4" s="150" t="s">
        <v>108</v>
      </c>
      <c r="K4" s="150" t="s">
        <v>5</v>
      </c>
      <c r="L4" s="150" t="s">
        <v>5</v>
      </c>
    </row>
    <row r="5" ht="20" customHeight="1" spans="1:12">
      <c r="A5" s="151" t="s">
        <v>122</v>
      </c>
      <c r="B5" s="152" t="s">
        <v>5</v>
      </c>
      <c r="C5" s="152" t="s">
        <v>5</v>
      </c>
      <c r="D5" s="152" t="s">
        <v>123</v>
      </c>
      <c r="E5" s="152" t="s">
        <v>129</v>
      </c>
      <c r="F5" s="152" t="s">
        <v>448</v>
      </c>
      <c r="G5" s="152" t="s">
        <v>449</v>
      </c>
      <c r="H5" s="152" t="s">
        <v>5</v>
      </c>
      <c r="I5" s="152" t="s">
        <v>5</v>
      </c>
      <c r="J5" s="152" t="s">
        <v>129</v>
      </c>
      <c r="K5" s="152" t="s">
        <v>448</v>
      </c>
      <c r="L5" s="141" t="s">
        <v>449</v>
      </c>
    </row>
    <row r="6" ht="20" customHeight="1" spans="1:12">
      <c r="A6" s="151" t="s">
        <v>5</v>
      </c>
      <c r="B6" s="152" t="s">
        <v>5</v>
      </c>
      <c r="C6" s="152" t="s">
        <v>5</v>
      </c>
      <c r="D6" s="152" t="s">
        <v>5</v>
      </c>
      <c r="E6" s="152" t="s">
        <v>5</v>
      </c>
      <c r="F6" s="152" t="s">
        <v>5</v>
      </c>
      <c r="G6" s="152" t="s">
        <v>5</v>
      </c>
      <c r="H6" s="152" t="s">
        <v>5</v>
      </c>
      <c r="I6" s="152" t="s">
        <v>5</v>
      </c>
      <c r="J6" s="152" t="s">
        <v>5</v>
      </c>
      <c r="K6" s="152" t="s">
        <v>5</v>
      </c>
      <c r="L6" s="141" t="s">
        <v>205</v>
      </c>
    </row>
    <row r="7" ht="20" customHeight="1" spans="1:12">
      <c r="A7" s="151" t="s">
        <v>5</v>
      </c>
      <c r="B7" s="152" t="s">
        <v>5</v>
      </c>
      <c r="C7" s="152" t="s">
        <v>5</v>
      </c>
      <c r="D7" s="152" t="s">
        <v>5</v>
      </c>
      <c r="E7" s="152" t="s">
        <v>5</v>
      </c>
      <c r="F7" s="152" t="s">
        <v>5</v>
      </c>
      <c r="G7" s="152" t="s">
        <v>5</v>
      </c>
      <c r="H7" s="152" t="s">
        <v>5</v>
      </c>
      <c r="I7" s="152" t="s">
        <v>5</v>
      </c>
      <c r="J7" s="152" t="s">
        <v>5</v>
      </c>
      <c r="K7" s="152" t="s">
        <v>5</v>
      </c>
      <c r="L7" s="141" t="s">
        <v>5</v>
      </c>
    </row>
    <row r="8" ht="20" customHeight="1" spans="1:12">
      <c r="A8" s="151" t="s">
        <v>126</v>
      </c>
      <c r="B8" s="152" t="s">
        <v>127</v>
      </c>
      <c r="C8" s="152" t="s">
        <v>128</v>
      </c>
      <c r="D8" s="152" t="s">
        <v>11</v>
      </c>
      <c r="E8" s="143" t="s">
        <v>12</v>
      </c>
      <c r="F8" s="143" t="s">
        <v>13</v>
      </c>
      <c r="G8" s="143" t="s">
        <v>21</v>
      </c>
      <c r="H8" s="143" t="s">
        <v>25</v>
      </c>
      <c r="I8" s="143" t="s">
        <v>29</v>
      </c>
      <c r="J8" s="143" t="s">
        <v>33</v>
      </c>
      <c r="K8" s="143" t="s">
        <v>37</v>
      </c>
      <c r="L8" s="143" t="s">
        <v>41</v>
      </c>
    </row>
    <row r="9" ht="20" customHeight="1" spans="1:12">
      <c r="A9" s="151" t="s">
        <v>5</v>
      </c>
      <c r="B9" s="152" t="s">
        <v>5</v>
      </c>
      <c r="C9" s="152" t="s">
        <v>5</v>
      </c>
      <c r="D9" s="152" t="s">
        <v>129</v>
      </c>
      <c r="E9" s="153" t="s">
        <v>5</v>
      </c>
      <c r="F9" s="153" t="s">
        <v>5</v>
      </c>
      <c r="G9" s="153" t="s">
        <v>5</v>
      </c>
      <c r="H9" s="153" t="s">
        <v>5</v>
      </c>
      <c r="I9" s="153" t="s">
        <v>5</v>
      </c>
      <c r="J9" s="153" t="s">
        <v>5</v>
      </c>
      <c r="K9" s="153" t="s">
        <v>5</v>
      </c>
      <c r="L9" s="153" t="s">
        <v>5</v>
      </c>
    </row>
    <row r="10" ht="20" customHeight="1" spans="1:12">
      <c r="A10" s="154" t="s">
        <v>5</v>
      </c>
      <c r="B10" s="155" t="s">
        <v>5</v>
      </c>
      <c r="C10" s="155" t="s">
        <v>5</v>
      </c>
      <c r="D10" s="155" t="s">
        <v>5</v>
      </c>
      <c r="E10" s="153" t="s">
        <v>5</v>
      </c>
      <c r="F10" s="153" t="s">
        <v>5</v>
      </c>
      <c r="G10" s="153" t="s">
        <v>5</v>
      </c>
      <c r="H10" s="153" t="s">
        <v>5</v>
      </c>
      <c r="I10" s="153" t="s">
        <v>5</v>
      </c>
      <c r="J10" s="153" t="s">
        <v>5</v>
      </c>
      <c r="K10" s="153" t="s">
        <v>5</v>
      </c>
      <c r="L10" s="153" t="s">
        <v>5</v>
      </c>
    </row>
    <row r="11" ht="20" customHeight="1" spans="1:12">
      <c r="A11" s="154" t="s">
        <v>5</v>
      </c>
      <c r="B11" s="155" t="s">
        <v>5</v>
      </c>
      <c r="C11" s="155" t="s">
        <v>5</v>
      </c>
      <c r="D11" s="155" t="s">
        <v>5</v>
      </c>
      <c r="E11" s="153" t="s">
        <v>5</v>
      </c>
      <c r="F11" s="153" t="s">
        <v>5</v>
      </c>
      <c r="G11" s="153" t="s">
        <v>5</v>
      </c>
      <c r="H11" s="153" t="s">
        <v>5</v>
      </c>
      <c r="I11" s="153" t="s">
        <v>5</v>
      </c>
      <c r="J11" s="153" t="s">
        <v>5</v>
      </c>
      <c r="K11" s="153" t="s">
        <v>5</v>
      </c>
      <c r="L11" s="153" t="s">
        <v>5</v>
      </c>
    </row>
    <row r="12" ht="20" customHeight="1" spans="1:12">
      <c r="A12" s="154" t="s">
        <v>5</v>
      </c>
      <c r="B12" s="155" t="s">
        <v>5</v>
      </c>
      <c r="C12" s="155" t="s">
        <v>5</v>
      </c>
      <c r="D12" s="155" t="s">
        <v>5</v>
      </c>
      <c r="E12" s="153" t="s">
        <v>5</v>
      </c>
      <c r="F12" s="153" t="s">
        <v>5</v>
      </c>
      <c r="G12" s="153" t="s">
        <v>5</v>
      </c>
      <c r="H12" s="153" t="s">
        <v>5</v>
      </c>
      <c r="I12" s="153" t="s">
        <v>5</v>
      </c>
      <c r="J12" s="153" t="s">
        <v>5</v>
      </c>
      <c r="K12" s="153" t="s">
        <v>5</v>
      </c>
      <c r="L12" s="153" t="s">
        <v>5</v>
      </c>
    </row>
    <row r="13" ht="20" customHeight="1" spans="1:12">
      <c r="A13" s="154" t="s">
        <v>5</v>
      </c>
      <c r="B13" s="155" t="s">
        <v>5</v>
      </c>
      <c r="C13" s="155" t="s">
        <v>5</v>
      </c>
      <c r="D13" s="155" t="s">
        <v>5</v>
      </c>
      <c r="E13" s="153" t="s">
        <v>5</v>
      </c>
      <c r="F13" s="153" t="s">
        <v>5</v>
      </c>
      <c r="G13" s="153" t="s">
        <v>5</v>
      </c>
      <c r="H13" s="153" t="s">
        <v>5</v>
      </c>
      <c r="I13" s="153" t="s">
        <v>5</v>
      </c>
      <c r="J13" s="153" t="s">
        <v>5</v>
      </c>
      <c r="K13" s="153" t="s">
        <v>5</v>
      </c>
      <c r="L13" s="153" t="s">
        <v>5</v>
      </c>
    </row>
    <row r="14" ht="20" customHeight="1" spans="1:12">
      <c r="A14" s="154" t="s">
        <v>5</v>
      </c>
      <c r="B14" s="155" t="s">
        <v>5</v>
      </c>
      <c r="C14" s="155" t="s">
        <v>5</v>
      </c>
      <c r="D14" s="155" t="s">
        <v>5</v>
      </c>
      <c r="E14" s="153" t="s">
        <v>5</v>
      </c>
      <c r="F14" s="153" t="s">
        <v>5</v>
      </c>
      <c r="G14" s="153" t="s">
        <v>5</v>
      </c>
      <c r="H14" s="153" t="s">
        <v>5</v>
      </c>
      <c r="I14" s="153" t="s">
        <v>5</v>
      </c>
      <c r="J14" s="153" t="s">
        <v>5</v>
      </c>
      <c r="K14" s="153" t="s">
        <v>5</v>
      </c>
      <c r="L14" s="153" t="s">
        <v>5</v>
      </c>
    </row>
    <row r="15" ht="20" customHeight="1" spans="1:12">
      <c r="A15" s="154" t="s">
        <v>5</v>
      </c>
      <c r="B15" s="155" t="s">
        <v>5</v>
      </c>
      <c r="C15" s="155" t="s">
        <v>5</v>
      </c>
      <c r="D15" s="155" t="s">
        <v>5</v>
      </c>
      <c r="E15" s="153" t="s">
        <v>5</v>
      </c>
      <c r="F15" s="153" t="s">
        <v>5</v>
      </c>
      <c r="G15" s="153" t="s">
        <v>5</v>
      </c>
      <c r="H15" s="153" t="s">
        <v>5</v>
      </c>
      <c r="I15" s="153" t="s">
        <v>5</v>
      </c>
      <c r="J15" s="153" t="s">
        <v>5</v>
      </c>
      <c r="K15" s="153" t="s">
        <v>5</v>
      </c>
      <c r="L15" s="153" t="s">
        <v>5</v>
      </c>
    </row>
    <row r="16" ht="20" customHeight="1" spans="1:12">
      <c r="A16" s="154" t="s">
        <v>450</v>
      </c>
      <c r="B16" s="155" t="s">
        <v>5</v>
      </c>
      <c r="C16" s="155" t="s">
        <v>5</v>
      </c>
      <c r="D16" s="155" t="s">
        <v>5</v>
      </c>
      <c r="E16" s="155" t="s">
        <v>5</v>
      </c>
      <c r="F16" s="155" t="s">
        <v>5</v>
      </c>
      <c r="G16" s="155" t="s">
        <v>5</v>
      </c>
      <c r="H16" s="155" t="s">
        <v>5</v>
      </c>
      <c r="I16" s="155" t="s">
        <v>5</v>
      </c>
      <c r="J16" s="155" t="s">
        <v>5</v>
      </c>
      <c r="K16" s="155" t="s">
        <v>5</v>
      </c>
      <c r="L16" s="155"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附表11 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2023-09-22T00:11:00Z</dcterms:created>
  <dcterms:modified xsi:type="dcterms:W3CDTF">2026-03-06T07:18:52Z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5F2025F8452546DEB289112CCECBC706_12</vt:lpwstr>
  </property>
  <property fmtid="{D5CDD505-2E9C-101B-9397-08002B2CF9AE}" pid="3" name="KSOProductBuildVer">
    <vt:lpwstr>2052-12.1.0.21915</vt:lpwstr>
  </property>
</Properties>
</file>