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<sst xmlns="http://schemas.openxmlformats.org/spreadsheetml/2006/main" count="43" uniqueCount="31">
  <si>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</si>
  <si>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</si>
  <si>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</si>
  <si>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梁河县民政局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</si>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</sst>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8" t="s">
        <v>3</v>
      </c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89675347.79</v>
      </c>
      <c r="D8" s="20">
        <f>E8+F8+P8+Q8+R8+T8</f>
        <v>98602513.71</v>
      </c>
      <c r="E8" s="20">
        <v>1620636.57</v>
      </c>
      <c r="F8" s="20">
        <f>H8+J8+L8+N8</f>
        <v>15066580.14</v>
      </c>
      <c r="G8" s="20">
        <f>I8+K8+M8+O8</f>
        <v>6139414.22</v>
      </c>
      <c r="H8" s="20">
        <v>12226038.32</v>
      </c>
      <c r="I8" s="20">
        <v>5100173.68</v>
      </c>
      <c r="J8" s="20">
        <v>538600</v>
      </c>
      <c r="K8" s="20">
        <v>124800</v>
      </c>
      <c r="L8" s="20">
        <v>0</v>
      </c>
      <c r="M8" s="20">
        <v>0</v>
      </c>
      <c r="N8" s="20">
        <v>2301941.82</v>
      </c>
      <c r="O8" s="20">
        <v>914440.54</v>
      </c>
      <c r="P8" s="20"/>
      <c r="Q8" s="20">
        <v>81915297</v>
      </c>
      <c r="R8" s="20"/>
      <c r="S8" s="20"/>
      <c r="T8" s="20"/>
      <c r="U8" s="20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2025-09-10T07:00:41Z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