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195" activeTab="1"/>
  </bookViews>
  <sheets>
    <sheet name="2017年发放" sheetId="7" r:id="rId1"/>
    <sheet name="2018年发放" sheetId="8" r:id="rId2"/>
    <sheet name="2019年发放" sheetId="10" r:id="rId3"/>
    <sheet name="2017年汇总" sheetId="4" state="hidden" r:id="rId4"/>
    <sheet name="2018年汇总" sheetId="5" state="hidden" r:id="rId5"/>
    <sheet name="2019年汇总" sheetId="6" state="hidden" r:id="rId6"/>
  </sheets>
  <definedNames>
    <definedName name="_xlnm._FilterDatabase" localSheetId="2" hidden="1">'2019年发放'!$A$2:$F$350</definedName>
    <definedName name="_xlnm._FilterDatabase" localSheetId="0" hidden="1">'2017年发放'!$A$2:$J$322</definedName>
    <definedName name="_xlnm._FilterDatabase" localSheetId="1" hidden="1">'2018年发放'!$A$2:$M$1087</definedName>
  </definedNames>
  <calcPr calcId="144525"/>
  <pivotCaches>
    <pivotCache cacheId="0" r:id="rId7"/>
    <pivotCache cacheId="1" r:id="rId8"/>
    <pivotCache cacheId="2" r:id="rId9"/>
  </pivotCaches>
</workbook>
</file>

<file path=xl/sharedStrings.xml><?xml version="1.0" encoding="utf-8"?>
<sst xmlns="http://schemas.openxmlformats.org/spreadsheetml/2006/main" count="8654" uniqueCount="2369">
  <si>
    <t>梁河农商行-2019年4季度扶贫小额贷款贴息资金明细表</t>
  </si>
  <si>
    <t>序号</t>
  </si>
  <si>
    <t>经营社</t>
  </si>
  <si>
    <t>借款人</t>
  </si>
  <si>
    <t>贷款金额</t>
  </si>
  <si>
    <t>贷款余额</t>
  </si>
  <si>
    <t>贷款起期</t>
  </si>
  <si>
    <t>贷款止期</t>
  </si>
  <si>
    <t>年利率</t>
  </si>
  <si>
    <t>贴息天数</t>
  </si>
  <si>
    <t>本期贴息金额</t>
  </si>
  <si>
    <t>户籍或经营所在地</t>
  </si>
  <si>
    <t>是否建档立卡户</t>
  </si>
  <si>
    <t>贷款用途</t>
  </si>
  <si>
    <t>梁河农村商业银行河西支行</t>
  </si>
  <si>
    <t>杨林宽</t>
  </si>
  <si>
    <t>河西乡光坪村委会光坪七组</t>
  </si>
  <si>
    <t>已脱贫（享受政策）</t>
  </si>
  <si>
    <t>养羊</t>
  </si>
  <si>
    <t>尹以再</t>
  </si>
  <si>
    <t>河西乡光坪村委会光坪六组</t>
  </si>
  <si>
    <t>养牛</t>
  </si>
  <si>
    <t>徐光蔺</t>
  </si>
  <si>
    <t>河西乡光坪村委会光坪八组</t>
  </si>
  <si>
    <t>李安俊</t>
  </si>
  <si>
    <t>河西乡光坪村委会光坪一组</t>
  </si>
  <si>
    <t>尹以仲</t>
  </si>
  <si>
    <t>河西乡光坪村委会光坪四组</t>
  </si>
  <si>
    <t>种甘蔗</t>
  </si>
  <si>
    <t>梁河农村商业银行九保支行</t>
  </si>
  <si>
    <t>赵才富</t>
  </si>
  <si>
    <t>河西乡勐来村委会勐来一组</t>
  </si>
  <si>
    <t>马金亭</t>
  </si>
  <si>
    <t>河西乡勐来村委会帕街组</t>
  </si>
  <si>
    <t>未脱贫</t>
  </si>
  <si>
    <t>段兴堂</t>
  </si>
  <si>
    <t>河西乡芒陇村委会红星寨组</t>
  </si>
  <si>
    <t>养猪</t>
  </si>
  <si>
    <t>赵所板</t>
  </si>
  <si>
    <t>九保乡勐科村委会荒田组</t>
  </si>
  <si>
    <t>许兴道</t>
  </si>
  <si>
    <t>河西乡芒陇村委会上芒别组</t>
  </si>
  <si>
    <t>种水稻</t>
  </si>
  <si>
    <t>赵仁进</t>
  </si>
  <si>
    <t>九保乡横路村委会横路组</t>
  </si>
  <si>
    <t>赵继昌</t>
  </si>
  <si>
    <t>九保乡横路村委会沙坡一组</t>
  </si>
  <si>
    <t>杨绍良</t>
  </si>
  <si>
    <t>河西乡勐来村委会护士坡组</t>
  </si>
  <si>
    <t>种木耳</t>
  </si>
  <si>
    <t>管有强</t>
  </si>
  <si>
    <t>九保村委会第七村民小组</t>
  </si>
  <si>
    <t>种烟</t>
  </si>
  <si>
    <t>郭云尚</t>
  </si>
  <si>
    <t>河西乡三锅疆村委会三家寨</t>
  </si>
  <si>
    <t>唐永进</t>
  </si>
  <si>
    <t>九保乡丙盖村委会那峦傣组</t>
  </si>
  <si>
    <t>唐恩德</t>
  </si>
  <si>
    <t>赵家明</t>
  </si>
  <si>
    <t>九保乡丙盖村委会永联组</t>
  </si>
  <si>
    <t>曹德伟</t>
  </si>
  <si>
    <t>董保忠</t>
  </si>
  <si>
    <t>九保村委会第一村民小组</t>
  </si>
  <si>
    <t>种草莓</t>
  </si>
  <si>
    <t>赵加朝</t>
  </si>
  <si>
    <t>九保村委会第十村民小组</t>
  </si>
  <si>
    <t>张恩龙</t>
  </si>
  <si>
    <t>郭兴林</t>
  </si>
  <si>
    <t>河西乡三锅疆村委会芦场一组</t>
  </si>
  <si>
    <t>倪开万</t>
  </si>
  <si>
    <t>赵安才</t>
  </si>
  <si>
    <t>九保乡横路村委会沙坡二组</t>
  </si>
  <si>
    <t>龚真贤</t>
  </si>
  <si>
    <t>九保乡九保村委会老沙坝傣社</t>
  </si>
  <si>
    <t>白凤林</t>
  </si>
  <si>
    <t>九保乡丙盖村委会永和组</t>
  </si>
  <si>
    <t>张根雄</t>
  </si>
  <si>
    <t>九保乡九保村委会第三村民小组</t>
  </si>
  <si>
    <t>加工药材</t>
  </si>
  <si>
    <t>段生勉</t>
  </si>
  <si>
    <t>曹家顺</t>
  </si>
  <si>
    <t>九保乡丙盖村委会马脖子组</t>
  </si>
  <si>
    <t>赵从兴</t>
  </si>
  <si>
    <t>九保乡横路村委会芒展新寨</t>
  </si>
  <si>
    <t>向明宽</t>
  </si>
  <si>
    <t>赵洪美</t>
  </si>
  <si>
    <t>河西乡勐来村委会勐来三组</t>
  </si>
  <si>
    <t>黄杰</t>
  </si>
  <si>
    <t>河西乡芒陇村委会红茂组</t>
  </si>
  <si>
    <t>种土豆</t>
  </si>
  <si>
    <t>马昌云</t>
  </si>
  <si>
    <t>赵金明</t>
  </si>
  <si>
    <t>河西乡勐来村委会勐来二组</t>
  </si>
  <si>
    <t>们从刚</t>
  </si>
  <si>
    <t>九保乡勐科村委会羊叉田组</t>
  </si>
  <si>
    <t>赵兴芬</t>
  </si>
  <si>
    <t>李德亮</t>
  </si>
  <si>
    <t>河西乡勐来村委会别懂一组</t>
  </si>
  <si>
    <t>周德强</t>
  </si>
  <si>
    <t>河西乡三锅疆村委会一碗水</t>
  </si>
  <si>
    <t>尹以座</t>
  </si>
  <si>
    <t>赵莉松</t>
  </si>
  <si>
    <t>河西乡勐来村委会勐来四组</t>
  </si>
  <si>
    <t>刘本盖</t>
  </si>
  <si>
    <t>河西乡三锅疆村委会三锅疆二组</t>
  </si>
  <si>
    <t>种核桃</t>
  </si>
  <si>
    <t>杨恩宽</t>
  </si>
  <si>
    <t>刘维良</t>
  </si>
  <si>
    <t>河西乡勐来村勐来一组</t>
  </si>
  <si>
    <t>李德芳</t>
  </si>
  <si>
    <t>河西乡勐来村委会小芒法组</t>
  </si>
  <si>
    <t>李仲刚</t>
  </si>
  <si>
    <t>王晓维</t>
  </si>
  <si>
    <t>李维林</t>
  </si>
  <si>
    <t>岳丙</t>
  </si>
  <si>
    <t>王明良</t>
  </si>
  <si>
    <t>杨茂显</t>
  </si>
  <si>
    <t>河西乡三锅疆村一碗水组</t>
  </si>
  <si>
    <t>江余川</t>
  </si>
  <si>
    <t>杨绍宽</t>
  </si>
  <si>
    <t>河西乡勐来村二古城老寨</t>
  </si>
  <si>
    <t>赵祖青</t>
  </si>
  <si>
    <t>王国楼</t>
  </si>
  <si>
    <t>梁河农村商业银行遮岛支行</t>
  </si>
  <si>
    <t>何从来</t>
  </si>
  <si>
    <t>遮岛镇水箐村委会李家巷</t>
  </si>
  <si>
    <t>种树</t>
  </si>
  <si>
    <t>尹祝转</t>
  </si>
  <si>
    <t>遮岛镇水箐村委会李家田组</t>
  </si>
  <si>
    <t>杨清庄</t>
  </si>
  <si>
    <t>遮岛镇平场田20号</t>
  </si>
  <si>
    <t>杨世周</t>
  </si>
  <si>
    <t>杨恩苍</t>
  </si>
  <si>
    <t>遮岛镇水箐村委会麻栗窝组</t>
  </si>
  <si>
    <t>尹可年</t>
  </si>
  <si>
    <t>遮岛镇水箐村委会吉祥村</t>
  </si>
  <si>
    <t>李福常</t>
  </si>
  <si>
    <t>遮岛镇水箐村委会小松树组</t>
  </si>
  <si>
    <t>冯绍莲</t>
  </si>
  <si>
    <t>遮岛镇勐底路18号</t>
  </si>
  <si>
    <t>小吃服务</t>
  </si>
  <si>
    <t>赵林保</t>
  </si>
  <si>
    <t>遮岛镇弄么村委会龙窝寨组</t>
  </si>
  <si>
    <t>侯心爱</t>
  </si>
  <si>
    <t>遮岛镇弄么村委会新寨组</t>
  </si>
  <si>
    <t>杨恩莲</t>
  </si>
  <si>
    <t>遮岛镇弄么村委会谢家坡</t>
  </si>
  <si>
    <t>景枝妹</t>
  </si>
  <si>
    <t>遮岛镇弄么村委会弄么组</t>
  </si>
  <si>
    <t>韩启平</t>
  </si>
  <si>
    <t>遮岛镇弄么村委会南赛浩</t>
  </si>
  <si>
    <t>龚会春</t>
  </si>
  <si>
    <t>遮岛镇弄么村委会拉线社</t>
  </si>
  <si>
    <t>侯国济</t>
  </si>
  <si>
    <t>九保乡安乐村委会凡新寨组</t>
  </si>
  <si>
    <t>蔺思贤</t>
  </si>
  <si>
    <t>九保乡勐宋村委会下茂福组</t>
  </si>
  <si>
    <t>种烤烟</t>
  </si>
  <si>
    <t>许连兴</t>
  </si>
  <si>
    <t>遮岛镇勐底社区蕨叶坝二社</t>
  </si>
  <si>
    <t>徐列荣</t>
  </si>
  <si>
    <t>九保乡安乐村委会吊弄一组</t>
  </si>
  <si>
    <t>梁河农村商业银行芒东支行</t>
  </si>
  <si>
    <t>董书信</t>
  </si>
  <si>
    <t>芒东镇平坝村委会龙塘社</t>
  </si>
  <si>
    <t>黄云旭</t>
  </si>
  <si>
    <t>芒东镇那勐村委会街子组</t>
  </si>
  <si>
    <t>黄春广</t>
  </si>
  <si>
    <t>芒东镇笋子洼村委会上寨二社</t>
  </si>
  <si>
    <t>蚌绍勇</t>
  </si>
  <si>
    <t>芒东镇芒东村委会芒曹组</t>
  </si>
  <si>
    <t>杨荣早</t>
  </si>
  <si>
    <t>芒东镇平坝村委会平坝一社</t>
  </si>
  <si>
    <t>雷世明</t>
  </si>
  <si>
    <t>芒东镇翁冷村委会芒角组</t>
  </si>
  <si>
    <t>管贞号</t>
  </si>
  <si>
    <t>芒东镇帮别村帮别一组</t>
  </si>
  <si>
    <t>亢发贵</t>
  </si>
  <si>
    <t>芒东镇户那村委会永户组</t>
  </si>
  <si>
    <t>杨世俊</t>
  </si>
  <si>
    <t>芒东镇清平村委会清平一组</t>
  </si>
  <si>
    <t>周茂刚</t>
  </si>
  <si>
    <t>芒东镇洒坞村委会洒坞五组</t>
  </si>
  <si>
    <t>陶明清</t>
  </si>
  <si>
    <t>芒东镇罗岗村委会等银山一组</t>
  </si>
  <si>
    <t>返贫</t>
  </si>
  <si>
    <t>种香茅草</t>
  </si>
  <si>
    <t>郭云才</t>
  </si>
  <si>
    <t>芒东镇罗岗村委会罗岗四组</t>
  </si>
  <si>
    <t>何明松</t>
  </si>
  <si>
    <t>芒东镇笋子洼村委会上寨一社</t>
  </si>
  <si>
    <t>黄永顺</t>
  </si>
  <si>
    <t>芒东镇清平村委会清平三组</t>
  </si>
  <si>
    <t>杨恩龙</t>
  </si>
  <si>
    <t>芒东镇笋子洼村委会芹菜塘二组</t>
  </si>
  <si>
    <t>何东会</t>
  </si>
  <si>
    <t>芒东镇清平村委会清平五组</t>
  </si>
  <si>
    <t>杨荣幸</t>
  </si>
  <si>
    <t>芒东镇清平村委会清平四组</t>
  </si>
  <si>
    <t>克家位</t>
  </si>
  <si>
    <t>芒东镇帮别村委会帮别二组</t>
  </si>
  <si>
    <t>管国丙</t>
  </si>
  <si>
    <t>芒东镇帮别村委会新寨二组</t>
  </si>
  <si>
    <t>管召英</t>
  </si>
  <si>
    <t>芒东镇帮别村委会帮别一组</t>
  </si>
  <si>
    <t>管国信</t>
  </si>
  <si>
    <t>芒东镇帮别村委会新寨一组</t>
  </si>
  <si>
    <t>李杏伴</t>
  </si>
  <si>
    <t>芒东镇帮别村委会蚌摆二组</t>
  </si>
  <si>
    <t>杨世丙</t>
  </si>
  <si>
    <t>蚌小召</t>
  </si>
  <si>
    <t>管能益</t>
  </si>
  <si>
    <t>芒东镇帮别村委会帮别三组</t>
  </si>
  <si>
    <t>杨世平</t>
  </si>
  <si>
    <t>芒东镇帮别村委会芒蒙组</t>
  </si>
  <si>
    <t>杨恩远</t>
  </si>
  <si>
    <t>芒东镇帮别村委会等邑二组</t>
  </si>
  <si>
    <t>龚家林</t>
  </si>
  <si>
    <t>芒东镇帮别村委会金勐组</t>
  </si>
  <si>
    <t>殷玉位</t>
  </si>
  <si>
    <t>芒东镇帮别村委会蚌摆一组</t>
  </si>
  <si>
    <t>龚元和</t>
  </si>
  <si>
    <t>芒东镇户那村委会户允组</t>
  </si>
  <si>
    <t>梁河农村商业银行曩宋支行</t>
  </si>
  <si>
    <t>李德培</t>
  </si>
  <si>
    <t>曩宋乡弄别村委会南林第一村民小组</t>
  </si>
  <si>
    <t>尹广林</t>
  </si>
  <si>
    <t>曩宋乡芒东村委会下芒东一组</t>
  </si>
  <si>
    <t>曹明伟</t>
  </si>
  <si>
    <t>曩宋乡弄别村委会下弄别村民小组</t>
  </si>
  <si>
    <t>杨留清</t>
  </si>
  <si>
    <t>曩宋乡弄别村委会上弄别第一村民小组</t>
  </si>
  <si>
    <t>杨恩高</t>
  </si>
  <si>
    <t>曩宋乡芒东村委会茴香岭村民小组</t>
  </si>
  <si>
    <t>养黄牛</t>
  </si>
  <si>
    <t>尹本华</t>
  </si>
  <si>
    <t>曩宋乡芒东村委会下芒东三组</t>
  </si>
  <si>
    <t>蔺应守</t>
  </si>
  <si>
    <t>曩宋乡弄别村委会南林第二村民小组</t>
  </si>
  <si>
    <t>尹泽邦</t>
  </si>
  <si>
    <t>赵祖爱</t>
  </si>
  <si>
    <t>李成兰</t>
  </si>
  <si>
    <t>曩宋乡芒东村委会上芒东一组</t>
  </si>
  <si>
    <t>闫生堂</t>
  </si>
  <si>
    <t>曩宋乡龙营村委会木瓜寨一组</t>
  </si>
  <si>
    <t>种茶</t>
  </si>
  <si>
    <t>闫生后</t>
  </si>
  <si>
    <t>闫信永</t>
  </si>
  <si>
    <t>曩宋乡龙营村委会木瓜寨四组</t>
  </si>
  <si>
    <t>闫跃胜</t>
  </si>
  <si>
    <t>闫明芳</t>
  </si>
  <si>
    <t>闫龙春</t>
  </si>
  <si>
    <t>闫生超</t>
  </si>
  <si>
    <t>杨常能</t>
  </si>
  <si>
    <t>曩宋乡龙营村委会龙营村二组</t>
  </si>
  <si>
    <t>闫生坐</t>
  </si>
  <si>
    <t>曩宋乡龙营村委会木瓜寨二组</t>
  </si>
  <si>
    <t>段大国</t>
  </si>
  <si>
    <t>曩宋乡龙营村委会木瓜寨三组</t>
  </si>
  <si>
    <t>闫生远</t>
  </si>
  <si>
    <t>闫信德</t>
  </si>
  <si>
    <t>曩宋乡龙营村委会小勐藏第三组</t>
  </si>
  <si>
    <t>杨家周</t>
  </si>
  <si>
    <t>曩宋乡龙营村委会大勐藏一组</t>
  </si>
  <si>
    <t>瞿发同</t>
  </si>
  <si>
    <t>曩宋乡龙营村委会龙营村三组</t>
  </si>
  <si>
    <t>闫为芳</t>
  </si>
  <si>
    <t>闫绳芳</t>
  </si>
  <si>
    <t>杨家沛</t>
  </si>
  <si>
    <t>曩宋乡龙营村委会小勐藏第一组</t>
  </si>
  <si>
    <t>闫柱春</t>
  </si>
  <si>
    <t>闫秀祝</t>
  </si>
  <si>
    <t>邵曰富</t>
  </si>
  <si>
    <t>曩宋乡龙营村委会龙营村七组</t>
  </si>
  <si>
    <t>段大积</t>
  </si>
  <si>
    <t>闫海芳</t>
  </si>
  <si>
    <t>曩宋乡龙营村委会小勐藏第二组</t>
  </si>
  <si>
    <t>闫县春</t>
  </si>
  <si>
    <t>杨枝柱</t>
  </si>
  <si>
    <t>曩宋乡弄别村委会上弄别第二村民小组</t>
  </si>
  <si>
    <t>种蔗</t>
  </si>
  <si>
    <t>杨家朝</t>
  </si>
  <si>
    <t>薛红显</t>
  </si>
  <si>
    <t>曩宋乡瑞泉村委会大芒丙一组</t>
  </si>
  <si>
    <t>董保俊</t>
  </si>
  <si>
    <t>曩宋乡瑞泉村委会大芒丙三组</t>
  </si>
  <si>
    <t>曹明晓</t>
  </si>
  <si>
    <t>肖祥集</t>
  </si>
  <si>
    <t>曩宋乡瑞泉村委会大芒丙二组</t>
  </si>
  <si>
    <t>杨常伟</t>
  </si>
  <si>
    <t>曩宋乡曩宋村委会曩宋二组</t>
  </si>
  <si>
    <t>们从英</t>
  </si>
  <si>
    <t>尹坤兰</t>
  </si>
  <si>
    <t>张自认</t>
  </si>
  <si>
    <t>曩宋乡芒林村委会芒林村民小组</t>
  </si>
  <si>
    <t>曹明学</t>
  </si>
  <si>
    <t>杨留宪</t>
  </si>
  <si>
    <t>尹茂盛</t>
  </si>
  <si>
    <t>曩宋乡瑞泉村委会尹家寨村民小组</t>
  </si>
  <si>
    <t>刘尚相</t>
  </si>
  <si>
    <t>曩宋乡瑞泉村委会墩欠村民小组</t>
  </si>
  <si>
    <t>尹治武</t>
  </si>
  <si>
    <t>孙家谷</t>
  </si>
  <si>
    <t>曩宋乡河东村委会孙家寨三组</t>
  </si>
  <si>
    <t>肖孝进</t>
  </si>
  <si>
    <t>尹永刚</t>
  </si>
  <si>
    <t>曩宋乡瑞泉村委会平山脚村民小组</t>
  </si>
  <si>
    <t>梁河农村商业银行平山支行</t>
  </si>
  <si>
    <t>瞿生国</t>
  </si>
  <si>
    <t>平山乡勐蚌村委会蛮允山组</t>
  </si>
  <si>
    <t>闫生华</t>
  </si>
  <si>
    <t>平山乡上河东村委会白草咀</t>
  </si>
  <si>
    <t>闫生押</t>
  </si>
  <si>
    <t>闫自文</t>
  </si>
  <si>
    <t>平山乡上河东村委会杏红村二组</t>
  </si>
  <si>
    <t>朱茂说</t>
  </si>
  <si>
    <t>平山乡核桃林村委会苦竹林组</t>
  </si>
  <si>
    <t>胡广代</t>
  </si>
  <si>
    <t>平山乡上河东村委会红卫村二组</t>
  </si>
  <si>
    <t>邓永寿</t>
  </si>
  <si>
    <t>平山乡核桃林村委会板场三组</t>
  </si>
  <si>
    <t>闫生贤</t>
  </si>
  <si>
    <t>邵玲香</t>
  </si>
  <si>
    <t>平山乡核桃林村委会老寨子组</t>
  </si>
  <si>
    <t>冯恩钦</t>
  </si>
  <si>
    <t>平山乡核桃林村委会板场二组</t>
  </si>
  <si>
    <t>瞿生富</t>
  </si>
  <si>
    <t>平山乡勐蚌村委会那棒一组</t>
  </si>
  <si>
    <t>罗仁伟</t>
  </si>
  <si>
    <t>平山乡天宝村委会新寨一组</t>
  </si>
  <si>
    <t>刘永宾</t>
  </si>
  <si>
    <t>平山乡核桃林村委会横梁子组</t>
  </si>
  <si>
    <t>瞿忠祥</t>
  </si>
  <si>
    <t>平山乡小园子村委会安乐寨组</t>
  </si>
  <si>
    <t>封德春</t>
  </si>
  <si>
    <t>平山乡核桃林村委会杨家寨组</t>
  </si>
  <si>
    <t>瞿忠早</t>
  </si>
  <si>
    <t>杨荣金</t>
  </si>
  <si>
    <t>李生平</t>
  </si>
  <si>
    <t>平山乡平山村委会平山村三组</t>
  </si>
  <si>
    <t>刘永良</t>
  </si>
  <si>
    <t>许发清</t>
  </si>
  <si>
    <t>刘永跃</t>
  </si>
  <si>
    <t>平山乡核桃林村委会清水塘组</t>
  </si>
  <si>
    <t>瞿发济</t>
  </si>
  <si>
    <t>平山乡小园子村委会大建组</t>
  </si>
  <si>
    <t>刘春绿</t>
  </si>
  <si>
    <t>董保才</t>
  </si>
  <si>
    <t>平山乡勐蚌村委会刘家寨二组</t>
  </si>
  <si>
    <t>许丽萍</t>
  </si>
  <si>
    <t>瞿忠保</t>
  </si>
  <si>
    <t>杨恩润</t>
  </si>
  <si>
    <t>平山乡平山村委会平山村一组</t>
  </si>
  <si>
    <t>杨汉增</t>
  </si>
  <si>
    <t>闫生考</t>
  </si>
  <si>
    <t>姚永生</t>
  </si>
  <si>
    <t>周昌明</t>
  </si>
  <si>
    <t>张朝兵</t>
  </si>
  <si>
    <t>段生强</t>
  </si>
  <si>
    <t>瞿生爱</t>
  </si>
  <si>
    <t>种茶叶</t>
  </si>
  <si>
    <t>罗本约</t>
  </si>
  <si>
    <t>平山乡天宝村委会蛮木寨一组</t>
  </si>
  <si>
    <t>刘正旭</t>
  </si>
  <si>
    <t>尹正益</t>
  </si>
  <si>
    <t>邵思平</t>
  </si>
  <si>
    <t>刘安育</t>
  </si>
  <si>
    <t>韩升荣</t>
  </si>
  <si>
    <t>杨恩学</t>
  </si>
  <si>
    <t>邵思早</t>
  </si>
  <si>
    <t>刘安福</t>
  </si>
  <si>
    <t>平山乡勐蚌村委会刘家寨三组</t>
  </si>
  <si>
    <t>杨明发</t>
  </si>
  <si>
    <t>平山乡小园子村委会池子山组</t>
  </si>
  <si>
    <t>董保爱</t>
  </si>
  <si>
    <t>刘永兴</t>
  </si>
  <si>
    <t>平山乡勐蚌村委会那棒三组</t>
  </si>
  <si>
    <t>杨世强</t>
  </si>
  <si>
    <t>平山乡小园子村委会熊洞组</t>
  </si>
  <si>
    <t>邓永在</t>
  </si>
  <si>
    <t>平山乡勐蚌村委会邓家寨组</t>
  </si>
  <si>
    <t>杨世荣</t>
  </si>
  <si>
    <t>瞿生胜</t>
  </si>
  <si>
    <t>杨恩章</t>
  </si>
  <si>
    <t>平山乡小园子村委会荃麻河组</t>
  </si>
  <si>
    <t>罗权道</t>
  </si>
  <si>
    <t>平山乡天宝村委会新寨五组</t>
  </si>
  <si>
    <t>罗本共</t>
  </si>
  <si>
    <t>平山乡天宝村委会蛮木寨二组</t>
  </si>
  <si>
    <t>李茂顺</t>
  </si>
  <si>
    <t>平山乡上河东村委会五台山二组</t>
  </si>
  <si>
    <t>尹茂胜</t>
  </si>
  <si>
    <t>平山乡平山村委会平山村二组</t>
  </si>
  <si>
    <t>罗本多</t>
  </si>
  <si>
    <t>瞿发恒</t>
  </si>
  <si>
    <t>平山乡小园子村委会小园子组</t>
  </si>
  <si>
    <t>罗仁啟</t>
  </si>
  <si>
    <t>平山乡勐蚌村委会那棒二组</t>
  </si>
  <si>
    <t>闫生钱</t>
  </si>
  <si>
    <t>闫生助</t>
  </si>
  <si>
    <t>董保良</t>
  </si>
  <si>
    <t>平山乡勐蚌村委会三合街二组</t>
  </si>
  <si>
    <t>瞿生志</t>
  </si>
  <si>
    <t>瞿忠位</t>
  </si>
  <si>
    <t>尹明松</t>
  </si>
  <si>
    <t>杨天禧</t>
  </si>
  <si>
    <t>梁河农村商业银行大厂支行</t>
  </si>
  <si>
    <t>廖华昌</t>
  </si>
  <si>
    <t>大厂乡大厂村委会下中山一组</t>
  </si>
  <si>
    <t>杨青约</t>
  </si>
  <si>
    <t>大厂乡永安寨村委会永安寨二组</t>
  </si>
  <si>
    <t>杨青创</t>
  </si>
  <si>
    <t>种杉木树</t>
  </si>
  <si>
    <t>杨清石</t>
  </si>
  <si>
    <t>大厂乡大厂村委会上中山一组</t>
  </si>
  <si>
    <t>杨荣捌</t>
  </si>
  <si>
    <t>大厂乡大生基村委会大生基二村三组</t>
  </si>
  <si>
    <t>种香矛</t>
  </si>
  <si>
    <t>尹加恩</t>
  </si>
  <si>
    <t>大厂乡大厂村委会回龙寨二组</t>
  </si>
  <si>
    <t>茶叶加工</t>
  </si>
  <si>
    <t>杨旭元</t>
  </si>
  <si>
    <t>杨恩方</t>
  </si>
  <si>
    <t>大厂乡永安寨村委会花拉寨组</t>
  </si>
  <si>
    <t>邵项宗</t>
  </si>
  <si>
    <t>大厂乡大厂村委会邵家寨二组</t>
  </si>
  <si>
    <t>茶叶</t>
  </si>
  <si>
    <t>董生发</t>
  </si>
  <si>
    <t>大厂乡永安寨村委会永安寨三组</t>
  </si>
  <si>
    <t>杨世乐</t>
  </si>
  <si>
    <t>大厂乡永安寨村委会龙王井组</t>
  </si>
  <si>
    <t>杨从维</t>
  </si>
  <si>
    <t>大厂乡永安寨村委会永安寨五组</t>
  </si>
  <si>
    <t>尹必高</t>
  </si>
  <si>
    <t>大厂乡二道河村委会上二道河四组</t>
  </si>
  <si>
    <t>杨世壤</t>
  </si>
  <si>
    <t>杨清同</t>
  </si>
  <si>
    <t>大厂乡大厂村委会下中山二组</t>
  </si>
  <si>
    <t>许申灿</t>
  </si>
  <si>
    <t>大厂乡大厂村委会上中山三组</t>
  </si>
  <si>
    <t>杨恩宏</t>
  </si>
  <si>
    <t>许申来</t>
  </si>
  <si>
    <t>杨发科</t>
  </si>
  <si>
    <t>雷时早</t>
  </si>
  <si>
    <t>大厂乡大厂村委会下大厂二组</t>
  </si>
  <si>
    <t>段维飞</t>
  </si>
  <si>
    <t>大厂乡永安寨村委会永安寨六组</t>
  </si>
  <si>
    <t>杨永兴</t>
  </si>
  <si>
    <t>大厂乡大厂村委会上中山二组</t>
  </si>
  <si>
    <t>杨恩尧</t>
  </si>
  <si>
    <t>杨恩传</t>
  </si>
  <si>
    <t>郭兆礼</t>
  </si>
  <si>
    <t>大厂乡二道河村委会上二道河三组</t>
  </si>
  <si>
    <t>杨恩令</t>
  </si>
  <si>
    <t>大厂乡大厂村委会上大厂二组</t>
  </si>
  <si>
    <t>陶建华</t>
  </si>
  <si>
    <t>段维林</t>
  </si>
  <si>
    <t>种菜</t>
  </si>
  <si>
    <t>杨恩在</t>
  </si>
  <si>
    <t>杨世甲</t>
  </si>
  <si>
    <t>杨清礼</t>
  </si>
  <si>
    <t>陶顺锦</t>
  </si>
  <si>
    <t>杨祖菊</t>
  </si>
  <si>
    <t>杨发传</t>
  </si>
  <si>
    <t>大厂乡二道河村委会下二道河一组</t>
  </si>
  <si>
    <t>杨府荣</t>
  </si>
  <si>
    <t>杨恩申</t>
  </si>
  <si>
    <t>大厂乡大厂村委会下大厂三组</t>
  </si>
  <si>
    <t>董保万</t>
  </si>
  <si>
    <t>大厂乡永安寨村委会小牛场组</t>
  </si>
  <si>
    <t>杨恩然</t>
  </si>
  <si>
    <t>大厂乡赵老地村委会赵老地六组</t>
  </si>
  <si>
    <t>董保磊</t>
  </si>
  <si>
    <t>大厂乡永安寨村委会小牛场租</t>
  </si>
  <si>
    <t>梁河农村商业银行小厂支行</t>
  </si>
  <si>
    <t>何学江</t>
  </si>
  <si>
    <t>小厂乡大邦幸村委会大邦幸一组</t>
  </si>
  <si>
    <t>尹能助</t>
  </si>
  <si>
    <t>小厂乡龙塘村委会小帮幸一组</t>
  </si>
  <si>
    <t>任成堂</t>
  </si>
  <si>
    <t>小厂乡龙塘村委会小帮杏三组</t>
  </si>
  <si>
    <t>余加雄</t>
  </si>
  <si>
    <t>小厂乡龙塘村委会龙塘一组</t>
  </si>
  <si>
    <t>董诗专</t>
  </si>
  <si>
    <t>小厂乡大邦幸村委会风吹坡一组</t>
  </si>
  <si>
    <t>杨菊相</t>
  </si>
  <si>
    <t>小厂乡友义村委会象塘二组</t>
  </si>
  <si>
    <t>杨春玲</t>
  </si>
  <si>
    <t>小厂乡大邦幸村委会大邦幸三组</t>
  </si>
  <si>
    <t>陈朝顺</t>
  </si>
  <si>
    <t>小厂乡大邦幸村委会风吹坡三组</t>
  </si>
  <si>
    <t>周德顺</t>
  </si>
  <si>
    <t>小厂乡友义村委会大塘子四组</t>
  </si>
  <si>
    <t>周德宽</t>
  </si>
  <si>
    <t>周德串</t>
  </si>
  <si>
    <t>小厂乡友义村委会大塘子二组</t>
  </si>
  <si>
    <t>种姜</t>
  </si>
  <si>
    <t>闫自山</t>
  </si>
  <si>
    <t>李定留</t>
  </si>
  <si>
    <t>小厂乡友义村委会老园子组</t>
  </si>
  <si>
    <t>何绍站</t>
  </si>
  <si>
    <t>小厂乡大邦幸村委会大邦幸四组</t>
  </si>
  <si>
    <t>许三季</t>
  </si>
  <si>
    <t>小厂乡友义村委会龙抱树三组</t>
  </si>
  <si>
    <t>余加康</t>
  </si>
  <si>
    <t>小厂乡友义村委会象塘三组</t>
  </si>
  <si>
    <t>许申邹</t>
  </si>
  <si>
    <t>小厂乡友义村委会龙抱树二组</t>
  </si>
  <si>
    <t>李继同</t>
  </si>
  <si>
    <t>小厂乡友义村委会象塘一组</t>
  </si>
  <si>
    <t>周顺兰</t>
  </si>
  <si>
    <t>许申转</t>
  </si>
  <si>
    <t>小厂乡友义村委会龙抱树一组</t>
  </si>
  <si>
    <t>寸永厚</t>
  </si>
  <si>
    <t>小厂乡龙塘村委会小帮杏四组</t>
  </si>
  <si>
    <t>尹加亮</t>
  </si>
  <si>
    <t>尹加应</t>
  </si>
  <si>
    <t>尹加建</t>
  </si>
  <si>
    <t>小厂乡龙塘村委会小帮幸四组</t>
  </si>
  <si>
    <t>杨世年</t>
  </si>
  <si>
    <t>尹加满</t>
  </si>
  <si>
    <t>小厂乡龙塘村委会小帮杏二组</t>
  </si>
  <si>
    <t>周顺昌</t>
  </si>
  <si>
    <t>小厂乡友义村委会大塘子一组</t>
  </si>
  <si>
    <t>董保权</t>
  </si>
  <si>
    <t>小厂乡龙塘村委会龙塘三组</t>
  </si>
  <si>
    <t>李生才</t>
  </si>
  <si>
    <t>小厂乡勐陇村委会铓古山</t>
  </si>
  <si>
    <t>梁河农村商业银行勐养支行</t>
  </si>
  <si>
    <t>孙永林</t>
  </si>
  <si>
    <t>勐养镇芒轩村委会光糯村民小组</t>
  </si>
  <si>
    <t>亢有发</t>
  </si>
  <si>
    <t>勐养镇中营村委会中营村民小组</t>
  </si>
  <si>
    <t>管国祥</t>
  </si>
  <si>
    <t>勐养镇帮盖村委会帮盖村民小组</t>
  </si>
  <si>
    <t>线东杰</t>
  </si>
  <si>
    <t>勐养镇中营村委会新芒东村民小组</t>
  </si>
  <si>
    <t>孔志荣</t>
  </si>
  <si>
    <t>勐养镇帮歪村委会中寨村民小组</t>
  </si>
  <si>
    <t>赵加明</t>
  </si>
  <si>
    <t>勐养镇芒蚌村委会芒蚌一组</t>
  </si>
  <si>
    <t>曩小天</t>
  </si>
  <si>
    <t>勐养镇中营村委会界岭村民小组</t>
  </si>
  <si>
    <t>孔连英</t>
  </si>
  <si>
    <t>杨荣章</t>
  </si>
  <si>
    <t>勐养镇芒轩村委会芒轩二组</t>
  </si>
  <si>
    <t>黄兴洪</t>
  </si>
  <si>
    <t>杨恩伦</t>
  </si>
  <si>
    <t>李开俊</t>
  </si>
  <si>
    <t>张道竜</t>
  </si>
  <si>
    <t>刘左芬</t>
  </si>
  <si>
    <t>勐养镇卡子村委会帮木三组</t>
  </si>
  <si>
    <t>雷有国</t>
  </si>
  <si>
    <t>勐养镇芒轩村委会棒良村民小组</t>
  </si>
  <si>
    <t>孔有德</t>
  </si>
  <si>
    <t>王兴派</t>
  </si>
  <si>
    <t>寸时稳</t>
  </si>
  <si>
    <t>河西乡邦读村委会勐蒙组</t>
  </si>
  <si>
    <t>尹兴代</t>
  </si>
  <si>
    <t>种姬松茸</t>
  </si>
  <si>
    <t>李华专</t>
  </si>
  <si>
    <t>尹召康</t>
  </si>
  <si>
    <t>刘富菊</t>
  </si>
  <si>
    <t>李林升</t>
  </si>
  <si>
    <t>河西乡光坪村委会光坪二组</t>
  </si>
  <si>
    <t>陈本良</t>
  </si>
  <si>
    <t>河西乡来连村委会新寨二组</t>
  </si>
  <si>
    <t>徐光省</t>
  </si>
  <si>
    <t>何忠贤</t>
  </si>
  <si>
    <t>杨国当</t>
  </si>
  <si>
    <t>杨春龙</t>
  </si>
  <si>
    <t>方应全</t>
  </si>
  <si>
    <t>河西乡邦读村委会下勐连三组</t>
  </si>
  <si>
    <t>种鱼腥菜</t>
  </si>
  <si>
    <t>李宏良</t>
  </si>
  <si>
    <t>河西乡光坪村委会光坪五组</t>
  </si>
  <si>
    <t>陈正留</t>
  </si>
  <si>
    <t>尹兆万</t>
  </si>
  <si>
    <t>邵丽祝</t>
  </si>
  <si>
    <t>尹可寿</t>
  </si>
  <si>
    <t>河西乡邦读村委会下勐连一组</t>
  </si>
  <si>
    <t>李华山</t>
  </si>
  <si>
    <t>种草果</t>
  </si>
  <si>
    <t>徐光昇</t>
  </si>
  <si>
    <t>徐明超</t>
  </si>
  <si>
    <t>河西乡芒杏村委会芒刚组</t>
  </si>
  <si>
    <t>何刚元</t>
  </si>
  <si>
    <t>陈正益</t>
  </si>
  <si>
    <t>种白级</t>
  </si>
  <si>
    <t>尹召葵</t>
  </si>
  <si>
    <t>张再传</t>
  </si>
  <si>
    <t>河西乡芒杏村委会赖帕组</t>
  </si>
  <si>
    <t>曹贵芬</t>
  </si>
  <si>
    <t>徐光宪</t>
  </si>
  <si>
    <t>尹可国</t>
  </si>
  <si>
    <t>河西乡来连村委会大勐武组</t>
  </si>
  <si>
    <t>蔺保根</t>
  </si>
  <si>
    <t>河西乡来连村委会大坪子组</t>
  </si>
  <si>
    <t>种无筋豆</t>
  </si>
  <si>
    <t>何忠央</t>
  </si>
  <si>
    <t>河西乡芒杏村委会上芒杏二组</t>
  </si>
  <si>
    <t>尹召海</t>
  </si>
  <si>
    <t>李绍鹏</t>
  </si>
  <si>
    <t>段从江</t>
  </si>
  <si>
    <t>河西乡阳塘村委会阳塘一社</t>
  </si>
  <si>
    <t>杨春停</t>
  </si>
  <si>
    <t>王德坐</t>
  </si>
  <si>
    <t>河西乡阳塘村委会阳塘三组</t>
  </si>
  <si>
    <t>种坚果</t>
  </si>
  <si>
    <t>张兆鹏</t>
  </si>
  <si>
    <t>河西乡邦读村委会邦读四组</t>
  </si>
  <si>
    <t>李新华</t>
  </si>
  <si>
    <t>河西乡来连村委会丙赛一组</t>
  </si>
  <si>
    <t>徐光府</t>
  </si>
  <si>
    <t>杨根以</t>
  </si>
  <si>
    <t>余新芳</t>
  </si>
  <si>
    <t>河西乡邦读村委会上勐连组</t>
  </si>
  <si>
    <t>种木香</t>
  </si>
  <si>
    <t>徐光龙</t>
  </si>
  <si>
    <t>徐明阳</t>
  </si>
  <si>
    <t>刘菊芬</t>
  </si>
  <si>
    <t>河西乡芒杏村委会上芒杏四组</t>
  </si>
  <si>
    <t>徐香连</t>
  </si>
  <si>
    <t>河西乡芒杏村委会幸福组</t>
  </si>
  <si>
    <t>种蔬菜</t>
  </si>
  <si>
    <t>濮金姚</t>
  </si>
  <si>
    <t>河西乡光坪村委会光坪三组</t>
  </si>
  <si>
    <t>侯录肖</t>
  </si>
  <si>
    <t>河西乡芒杏村委会下芒杏一组</t>
  </si>
  <si>
    <t>何正福</t>
  </si>
  <si>
    <t>河西乡芒杏村委会上芒杏一组</t>
  </si>
  <si>
    <t>张富才</t>
  </si>
  <si>
    <t>河西乡邦读村委会邦读一组</t>
  </si>
  <si>
    <t>景德春</t>
  </si>
  <si>
    <t>董生贵</t>
  </si>
  <si>
    <t>河西乡邦读村委会万乐组</t>
  </si>
  <si>
    <t>许洪川</t>
  </si>
  <si>
    <t>河西乡邦读村委会邦读二组</t>
  </si>
  <si>
    <t>尹以站</t>
  </si>
  <si>
    <t>河西乡邦读村委会邦读六组</t>
  </si>
  <si>
    <t>杨忠华</t>
  </si>
  <si>
    <t>河西乡邦读村委会邦读五组</t>
  </si>
  <si>
    <t>尹昭闯</t>
  </si>
  <si>
    <t>欧景象</t>
  </si>
  <si>
    <t>河西乡阳塘村委会阳塘三社</t>
  </si>
  <si>
    <t>李定稳</t>
  </si>
  <si>
    <t>冯思专</t>
  </si>
  <si>
    <t>尹以墨</t>
  </si>
  <si>
    <t>梁河县河西乡邦读五社</t>
  </si>
  <si>
    <t>肖祥和</t>
  </si>
  <si>
    <t>许洪常</t>
  </si>
  <si>
    <t>瞿生玖</t>
  </si>
  <si>
    <t>九保乡勐科村委会麻栗山组</t>
  </si>
  <si>
    <t>杨恩千</t>
  </si>
  <si>
    <t>河西乡芒陇村委会沙沟组</t>
  </si>
  <si>
    <t>寸代领</t>
  </si>
  <si>
    <t>管有伟</t>
  </si>
  <si>
    <t>曹芹兰</t>
  </si>
  <si>
    <t>九保乡勐科村委会勐科组</t>
  </si>
  <si>
    <t>们生留</t>
  </si>
  <si>
    <t>龙发山</t>
  </si>
  <si>
    <t>赵家生</t>
  </si>
  <si>
    <t>曹明留</t>
  </si>
  <si>
    <t>线庆荣</t>
  </si>
  <si>
    <t>河西乡勐来村委会二古城组</t>
  </si>
  <si>
    <t>赵仁伟</t>
  </si>
  <si>
    <t>赵兴芳</t>
  </si>
  <si>
    <t>九保乡勐科村委会鸡头坡组</t>
  </si>
  <si>
    <t>曹加海</t>
  </si>
  <si>
    <t>曹家元</t>
  </si>
  <si>
    <t>革安让</t>
  </si>
  <si>
    <t>河西乡三锅疆村委会芦场二组</t>
  </si>
  <si>
    <t>曹根宏</t>
  </si>
  <si>
    <t>河西乡勐来村委会别懂二组</t>
  </si>
  <si>
    <t>段小芬</t>
  </si>
  <si>
    <t>李维德</t>
  </si>
  <si>
    <t>赵安德</t>
  </si>
  <si>
    <t>线朝国</t>
  </si>
  <si>
    <t>陈本三</t>
  </si>
  <si>
    <t>董保林</t>
  </si>
  <si>
    <t>张树双</t>
  </si>
  <si>
    <t>杨世和</t>
  </si>
  <si>
    <t>赵会兰</t>
  </si>
  <si>
    <t>禹丛波</t>
  </si>
  <si>
    <t>河西乡芒陇村委会丙海组</t>
  </si>
  <si>
    <t>赵家顺</t>
  </si>
  <si>
    <t>九保乡丙盖村委会联合组</t>
  </si>
  <si>
    <t>们发武</t>
  </si>
  <si>
    <t>邵本力</t>
  </si>
  <si>
    <t>龚加买</t>
  </si>
  <si>
    <t>张顺存</t>
  </si>
  <si>
    <t>李德英</t>
  </si>
  <si>
    <t>殷学当</t>
  </si>
  <si>
    <t>河西乡三锅疆村芦场一组</t>
  </si>
  <si>
    <t>杨清文</t>
  </si>
  <si>
    <t>赵兴东</t>
  </si>
  <si>
    <t>杨世忠</t>
  </si>
  <si>
    <t>曹明存</t>
  </si>
  <si>
    <t>杨绍柱</t>
  </si>
  <si>
    <t>倪得显</t>
  </si>
  <si>
    <t>曹明帮</t>
  </si>
  <si>
    <t>李定省</t>
  </si>
  <si>
    <t>河西乡三锅疆村委会三锅疆四组</t>
  </si>
  <si>
    <t>张兆四</t>
  </si>
  <si>
    <t>郭兆行</t>
  </si>
  <si>
    <t>赵兴权</t>
  </si>
  <si>
    <t>九保乡丙盖村委会那峦昌组</t>
  </si>
  <si>
    <t>种葡萄</t>
  </si>
  <si>
    <t>杨恩道</t>
  </si>
  <si>
    <t>九保乡丙盖村委会丙盖组</t>
  </si>
  <si>
    <t>线世菊</t>
  </si>
  <si>
    <t>赵多宏</t>
  </si>
  <si>
    <t>九保乡九保村委会九保新街二组</t>
  </si>
  <si>
    <t>养鸡</t>
  </si>
  <si>
    <t>赵仁艳</t>
  </si>
  <si>
    <t>遮岛镇龙河村45号</t>
  </si>
  <si>
    <t>卖早点</t>
  </si>
  <si>
    <t>陈朝孝</t>
  </si>
  <si>
    <t>九保乡安乐村委会勐连寨组</t>
  </si>
  <si>
    <t>徐国待</t>
  </si>
  <si>
    <t>九保乡安乐村委会吊弄二组</t>
  </si>
  <si>
    <t>种甘蔗、养猪</t>
  </si>
  <si>
    <t>杨荣啟</t>
  </si>
  <si>
    <t>遮岛镇水箐村委会上排社</t>
  </si>
  <si>
    <t>杨明亮</t>
  </si>
  <si>
    <t>遮岛镇水箐村委会小松树</t>
  </si>
  <si>
    <t>种烟、养牛</t>
  </si>
  <si>
    <t>董保余</t>
  </si>
  <si>
    <t>种木耳、养牛</t>
  </si>
  <si>
    <t>杨世望</t>
  </si>
  <si>
    <t>九保乡安乐村委会从干四组</t>
  </si>
  <si>
    <t>李祖庆</t>
  </si>
  <si>
    <t>晏学文</t>
  </si>
  <si>
    <t>冯绍位</t>
  </si>
  <si>
    <t>九保乡勐宋村老中山二组</t>
  </si>
  <si>
    <t>尹可助</t>
  </si>
  <si>
    <t>遮岛镇水箐村委会五棵树</t>
  </si>
  <si>
    <t>杨恩锯</t>
  </si>
  <si>
    <t>遮岛镇水箐村委会分水岭新村</t>
  </si>
  <si>
    <t>杨艳美</t>
  </si>
  <si>
    <t>九保乡安乐村委会安联村</t>
  </si>
  <si>
    <t>何从怀</t>
  </si>
  <si>
    <t>杨绍省</t>
  </si>
  <si>
    <t>九保乡安乐村委会安兴村</t>
  </si>
  <si>
    <t>养牛、养猪、种甘蔗</t>
  </si>
  <si>
    <t>杨仙菊</t>
  </si>
  <si>
    <t>九保乡安乐村委会傈僳寨二组</t>
  </si>
  <si>
    <t>种甘蔗、养牛</t>
  </si>
  <si>
    <t>王维象</t>
  </si>
  <si>
    <t>杨恩雄</t>
  </si>
  <si>
    <t>杨世先</t>
  </si>
  <si>
    <t>九保乡安乐村从干四组</t>
  </si>
  <si>
    <t>杨荣才</t>
  </si>
  <si>
    <t>烤烟种植</t>
  </si>
  <si>
    <t>王必仙</t>
  </si>
  <si>
    <t>九保乡安乐村委会傈僳寨一组</t>
  </si>
  <si>
    <t>养猪、种甘蔗</t>
  </si>
  <si>
    <t>杨学必</t>
  </si>
  <si>
    <t>李美妍</t>
  </si>
  <si>
    <t>遮岛镇团结社区龙河村</t>
  </si>
  <si>
    <t>杨连伟</t>
  </si>
  <si>
    <t>晏学成</t>
  </si>
  <si>
    <t>许本法</t>
  </si>
  <si>
    <t>九保乡勐宋村委会勐宋一组</t>
  </si>
  <si>
    <t>麻建留</t>
  </si>
  <si>
    <t>九保乡勐宋村委会中山一组</t>
  </si>
  <si>
    <t>养鹅</t>
  </si>
  <si>
    <t>余春明</t>
  </si>
  <si>
    <t>九保乡勐宋村委会中山三组</t>
  </si>
  <si>
    <t>杨世参</t>
  </si>
  <si>
    <t>九保乡安乐村安兴村</t>
  </si>
  <si>
    <t>种甘蔗、养猪、养牛</t>
  </si>
  <si>
    <t>杨恩体</t>
  </si>
  <si>
    <t>杨荣万</t>
  </si>
  <si>
    <t>杨恩辉</t>
  </si>
  <si>
    <t>九保乡勐宋村委会麻力坝社</t>
  </si>
  <si>
    <t>哏留新</t>
  </si>
  <si>
    <t>杨绍学</t>
  </si>
  <si>
    <t>九保乡安乐村委会从干二组</t>
  </si>
  <si>
    <t>张本勇</t>
  </si>
  <si>
    <t>九保乡勐宋村委会上茂福二组</t>
  </si>
  <si>
    <t>董保双</t>
  </si>
  <si>
    <t>遮岛镇水箐村委会下三巷</t>
  </si>
  <si>
    <t>种茶、养猪</t>
  </si>
  <si>
    <t>张自常</t>
  </si>
  <si>
    <t>遮岛镇水箐村委会李家田</t>
  </si>
  <si>
    <t>尹以强</t>
  </si>
  <si>
    <t>杨荣立</t>
  </si>
  <si>
    <t>种甘蔗、草果</t>
  </si>
  <si>
    <t>剥天余</t>
  </si>
  <si>
    <t>杨荣跃</t>
  </si>
  <si>
    <t>九保乡安乐村傈僳寨二组</t>
  </si>
  <si>
    <t>养猪、养牛</t>
  </si>
  <si>
    <t>杨荣来</t>
  </si>
  <si>
    <t>孙加存</t>
  </si>
  <si>
    <t>九保乡安乐村委会水井卡二组</t>
  </si>
  <si>
    <t>育苗木</t>
  </si>
  <si>
    <t>尹能站</t>
  </si>
  <si>
    <t>遮岛镇水箐村委会尹家寨</t>
  </si>
  <si>
    <t>冯恩国</t>
  </si>
  <si>
    <t>麻广兴</t>
  </si>
  <si>
    <t>杨世相</t>
  </si>
  <si>
    <t>杨恩培</t>
  </si>
  <si>
    <t>杨利萍</t>
  </si>
  <si>
    <t>养猪、养鸡</t>
  </si>
  <si>
    <t>董转香</t>
  </si>
  <si>
    <t>吴祝英</t>
  </si>
  <si>
    <t>杨清福</t>
  </si>
  <si>
    <t>杨学福</t>
  </si>
  <si>
    <t>冯怀文</t>
  </si>
  <si>
    <t>刘安见</t>
  </si>
  <si>
    <t>种草果、养牛</t>
  </si>
  <si>
    <t>罗祥帮</t>
  </si>
  <si>
    <t>李本记</t>
  </si>
  <si>
    <t>九保乡勐宋村委会勐宋七组</t>
  </si>
  <si>
    <t>许小能</t>
  </si>
  <si>
    <t>九保乡勐宋村委会勐宋三组</t>
  </si>
  <si>
    <t>杨荣省</t>
  </si>
  <si>
    <t>遮岛镇水箐村委会李家巷组</t>
  </si>
  <si>
    <t>尹可从</t>
  </si>
  <si>
    <t>遮岛镇水箐村委会五棵树组</t>
  </si>
  <si>
    <t>董金芬</t>
  </si>
  <si>
    <t>杨恩近</t>
  </si>
  <si>
    <t>杨清九</t>
  </si>
  <si>
    <t>遮岛镇振兴社区平场田39号</t>
  </si>
  <si>
    <t>罗洪万</t>
  </si>
  <si>
    <t>杨学龙</t>
  </si>
  <si>
    <t>烤烟种植、养猪</t>
  </si>
  <si>
    <t>张本厚</t>
  </si>
  <si>
    <t>九保乡勐宋村委会上茂福一组</t>
  </si>
  <si>
    <t>杨连旺</t>
  </si>
  <si>
    <t>养牛、蔬菜零售</t>
  </si>
  <si>
    <t>杨荣满</t>
  </si>
  <si>
    <t>杨荣卫</t>
  </si>
  <si>
    <t>种木耳、养猪</t>
  </si>
  <si>
    <t>杨荣周</t>
  </si>
  <si>
    <t>种烤烟、甘蔗</t>
  </si>
  <si>
    <t>赵家朝</t>
  </si>
  <si>
    <t>遮岛镇弄么村委会龙窝寨</t>
  </si>
  <si>
    <t>种葛根</t>
  </si>
  <si>
    <t>张本陆</t>
  </si>
  <si>
    <t>杨恩亮</t>
  </si>
  <si>
    <t>赵春秋</t>
  </si>
  <si>
    <t>哏传福</t>
  </si>
  <si>
    <t>九保乡勐宋村委会勐宋二组</t>
  </si>
  <si>
    <t>杨恩啟</t>
  </si>
  <si>
    <t>李成肖</t>
  </si>
  <si>
    <t>方章明</t>
  </si>
  <si>
    <t>遮岛镇弄么村委会拉线15号</t>
  </si>
  <si>
    <t>养鱼</t>
  </si>
  <si>
    <t>杨世钱</t>
  </si>
  <si>
    <t>遮岛镇振兴社区平场田10号</t>
  </si>
  <si>
    <t>石加正</t>
  </si>
  <si>
    <t>董保在</t>
  </si>
  <si>
    <t>黄占雄</t>
  </si>
  <si>
    <t>陶自生</t>
  </si>
  <si>
    <t>芒东镇户那村委会大山田组</t>
  </si>
  <si>
    <t>李仲祥</t>
  </si>
  <si>
    <t>芒东镇那勐村委会朗嘎小组</t>
  </si>
  <si>
    <t>杨恩胜</t>
  </si>
  <si>
    <t>芒东镇洒坞村委会洒坞二组</t>
  </si>
  <si>
    <t>刘安杏</t>
  </si>
  <si>
    <t>朱茂省</t>
  </si>
  <si>
    <t>杨恩转</t>
  </si>
  <si>
    <t>刘安荣</t>
  </si>
  <si>
    <t>芒东镇洒坞村委会洒坞四组</t>
  </si>
  <si>
    <t>杨世艳</t>
  </si>
  <si>
    <t>芒东镇清平村委会清平七组</t>
  </si>
  <si>
    <t>杨从国</t>
  </si>
  <si>
    <t>钱文政</t>
  </si>
  <si>
    <t>芒东镇罗岗村委会杏塘一组</t>
  </si>
  <si>
    <t>杨世发</t>
  </si>
  <si>
    <t>王维信</t>
  </si>
  <si>
    <t>朱祖茂</t>
  </si>
  <si>
    <t>杨恩茂</t>
  </si>
  <si>
    <t>芒东镇平坝村委会平坝三社</t>
  </si>
  <si>
    <t>李自金</t>
  </si>
  <si>
    <t>芒东镇清平村委会茨竹园三组</t>
  </si>
  <si>
    <t>杨荣远</t>
  </si>
  <si>
    <t>芒东镇清平村委会清平二组</t>
  </si>
  <si>
    <t>杨恩寿</t>
  </si>
  <si>
    <t>芒东镇洒坞村委会洒坞三组</t>
  </si>
  <si>
    <t>杨荣相</t>
  </si>
  <si>
    <t>李文万</t>
  </si>
  <si>
    <t>芒东镇清平村委会茨竹园二组</t>
  </si>
  <si>
    <t>段怀软</t>
  </si>
  <si>
    <t>曩国富</t>
  </si>
  <si>
    <t>芒东镇翁冷村委会翁冷二组</t>
  </si>
  <si>
    <t>刘安满</t>
  </si>
  <si>
    <t>番胜荣</t>
  </si>
  <si>
    <t>芒东镇清平村委会茨竹园一组</t>
  </si>
  <si>
    <t>李恩能</t>
  </si>
  <si>
    <t>黄占亮</t>
  </si>
  <si>
    <t>芒东镇笋子洼村上寨二组</t>
  </si>
  <si>
    <t>李自芬</t>
  </si>
  <si>
    <t>芒东镇翁冷村委会芒彦二组</t>
  </si>
  <si>
    <t>李生福</t>
  </si>
  <si>
    <t>芒东镇清平村委会清平六组</t>
  </si>
  <si>
    <t>李根席</t>
  </si>
  <si>
    <t>孙宽廷</t>
  </si>
  <si>
    <t>芒东镇湾中村委会湾中二组</t>
  </si>
  <si>
    <t>杨绍荣</t>
  </si>
  <si>
    <t>芒东镇湾中村委会羊角酸村民小组</t>
  </si>
  <si>
    <t>孙广安</t>
  </si>
  <si>
    <t>张顺芹</t>
  </si>
  <si>
    <t>芒东镇罗岗村委会等银山二组</t>
  </si>
  <si>
    <t>芒东镇湾中村委会大滚塘村民小组</t>
  </si>
  <si>
    <t>张世科</t>
  </si>
  <si>
    <t>芒东镇翁冷村委会丙应村民小组</t>
  </si>
  <si>
    <t>杨恩乐</t>
  </si>
  <si>
    <t>芒东镇湾中村委会湾中一组</t>
  </si>
  <si>
    <t>段兴聪</t>
  </si>
  <si>
    <t>董保用</t>
  </si>
  <si>
    <t>段明成</t>
  </si>
  <si>
    <t>芒东镇笋子洼村委会芹菜塘三组</t>
  </si>
  <si>
    <t>杨世听</t>
  </si>
  <si>
    <t>孙家统</t>
  </si>
  <si>
    <t>雷保得</t>
  </si>
  <si>
    <t>许菊艳</t>
  </si>
  <si>
    <t>芒东镇湾中村委会大坪子组</t>
  </si>
  <si>
    <t>购挖机</t>
  </si>
  <si>
    <t>李兴听</t>
  </si>
  <si>
    <t>芒东镇湾中村委会湾中三组</t>
  </si>
  <si>
    <t>种香蕉</t>
  </si>
  <si>
    <t>杨泽元</t>
  </si>
  <si>
    <t>芒东镇清平村清平六组</t>
  </si>
  <si>
    <t>黄占德</t>
  </si>
  <si>
    <t>王新浩</t>
  </si>
  <si>
    <t>朱得昌</t>
  </si>
  <si>
    <t>董宝存</t>
  </si>
  <si>
    <t>杨学京</t>
  </si>
  <si>
    <t>熊小板</t>
  </si>
  <si>
    <t>芒东镇罗岗村委会芒满一组</t>
  </si>
  <si>
    <t>杨根满</t>
  </si>
  <si>
    <t>芒东镇湾中村羊角酸组</t>
  </si>
  <si>
    <t>王维跃</t>
  </si>
  <si>
    <t>杨世昌</t>
  </si>
  <si>
    <t>杨世文</t>
  </si>
  <si>
    <t>杨清尧</t>
  </si>
  <si>
    <t>许三良</t>
  </si>
  <si>
    <t>廖忠华</t>
  </si>
  <si>
    <t>董诗位</t>
  </si>
  <si>
    <t>钱正培</t>
  </si>
  <si>
    <t>冯德云</t>
  </si>
  <si>
    <t>芒东镇户那村委会芒岗组</t>
  </si>
  <si>
    <t>何元寿</t>
  </si>
  <si>
    <t>芒东镇洒坞村洒坞四组</t>
  </si>
  <si>
    <t>石小华</t>
  </si>
  <si>
    <t>芒东镇户那村委会那俄组</t>
  </si>
  <si>
    <t>钱后保</t>
  </si>
  <si>
    <t>芒东镇翁冷村委会芒彦一组</t>
  </si>
  <si>
    <t>冯长元</t>
  </si>
  <si>
    <t>李仲传</t>
  </si>
  <si>
    <t>杨荣保</t>
  </si>
  <si>
    <t>李所柱</t>
  </si>
  <si>
    <t>何中怀</t>
  </si>
  <si>
    <t>杨恩连</t>
  </si>
  <si>
    <t>黄德旭</t>
  </si>
  <si>
    <t>芒东镇芒东村委会芒东八组</t>
  </si>
  <si>
    <t>杨学申</t>
  </si>
  <si>
    <t>董诗福</t>
  </si>
  <si>
    <t>钱有朋</t>
  </si>
  <si>
    <t>芒东镇罗岗村委会罗岗三组</t>
  </si>
  <si>
    <t>梁本明</t>
  </si>
  <si>
    <t>芒东镇那勐村委会大树寨一组</t>
  </si>
  <si>
    <t>李恩生</t>
  </si>
  <si>
    <t>芒东镇那勐村委会朗嘎</t>
  </si>
  <si>
    <t>朱德海</t>
  </si>
  <si>
    <t>雷小路</t>
  </si>
  <si>
    <t>许申云</t>
  </si>
  <si>
    <t>杨恩专</t>
  </si>
  <si>
    <t>芒东镇平坝村委会平坝二社</t>
  </si>
  <si>
    <t>杨荣欢</t>
  </si>
  <si>
    <t>芒东镇杞木寨村委会杞木寨一村三组</t>
  </si>
  <si>
    <t>黄春孝</t>
  </si>
  <si>
    <t>黄永宽</t>
  </si>
  <si>
    <t>封尊乐</t>
  </si>
  <si>
    <t>芒东镇笋子洼村委会芹菜塘一组</t>
  </si>
  <si>
    <t>杨从茂</t>
  </si>
  <si>
    <t>王树有</t>
  </si>
  <si>
    <t>朱德信</t>
  </si>
  <si>
    <t>黄永府</t>
  </si>
  <si>
    <t>王树长</t>
  </si>
  <si>
    <t>黄永甲</t>
  </si>
  <si>
    <t>黄春助</t>
  </si>
  <si>
    <t>杨荣川</t>
  </si>
  <si>
    <t>杨荣钏</t>
  </si>
  <si>
    <t>董保团</t>
  </si>
  <si>
    <t>寸永信</t>
  </si>
  <si>
    <t>董诗晴</t>
  </si>
  <si>
    <t>段明富</t>
  </si>
  <si>
    <t>李枝清</t>
  </si>
  <si>
    <t>芒东镇小寨子村陡坡组</t>
  </si>
  <si>
    <t>范朝根</t>
  </si>
  <si>
    <t>芒东镇芒东村委会里掌一组</t>
  </si>
  <si>
    <t>何元传</t>
  </si>
  <si>
    <t>芒东镇洒坞村洒坞三组</t>
  </si>
  <si>
    <t>杨荣锡</t>
  </si>
  <si>
    <t>芒东镇小寨子村委会小寨子二社</t>
  </si>
  <si>
    <t>杨荣庭</t>
  </si>
  <si>
    <t>芒东镇平坝村委会黑叶场</t>
  </si>
  <si>
    <t>许连春</t>
  </si>
  <si>
    <t>穆自宽</t>
  </si>
  <si>
    <t>芒东镇翁冷村翁冷一组</t>
  </si>
  <si>
    <t>孙永和</t>
  </si>
  <si>
    <t>芒东镇翁冷村委会和平组</t>
  </si>
  <si>
    <t>黄占红</t>
  </si>
  <si>
    <t>杨又再</t>
  </si>
  <si>
    <t>许洪安</t>
  </si>
  <si>
    <t>向开和</t>
  </si>
  <si>
    <t>芒东镇翁冷村委会回龙组</t>
  </si>
  <si>
    <t>们从厚</t>
  </si>
  <si>
    <t>芒东镇翁冷村委会丙那二组</t>
  </si>
  <si>
    <t>尹可应</t>
  </si>
  <si>
    <t>芒东镇翁冷村委会章必组</t>
  </si>
  <si>
    <t>蔡荣康</t>
  </si>
  <si>
    <t>芒东镇翁冷村委会芒角小组</t>
  </si>
  <si>
    <t>蔡云芳</t>
  </si>
  <si>
    <t>封尊年</t>
  </si>
  <si>
    <t>钱正东</t>
  </si>
  <si>
    <t>杨明安</t>
  </si>
  <si>
    <t>姚永信</t>
  </si>
  <si>
    <t>曩小管</t>
  </si>
  <si>
    <t>冯怀永</t>
  </si>
  <si>
    <t>芒东镇翁冷村丙那一组</t>
  </si>
  <si>
    <t>杨福修</t>
  </si>
  <si>
    <t>杨世春</t>
  </si>
  <si>
    <t>哏小亮</t>
  </si>
  <si>
    <t>芒东镇翁冷村丙应组</t>
  </si>
  <si>
    <t>种西瓜</t>
  </si>
  <si>
    <t>李挺</t>
  </si>
  <si>
    <t>何元邦</t>
  </si>
  <si>
    <t>杨恩明</t>
  </si>
  <si>
    <t>杨世政</t>
  </si>
  <si>
    <t>何从才</t>
  </si>
  <si>
    <t>景德院</t>
  </si>
  <si>
    <t>芒东镇翁冷村委会线滇组</t>
  </si>
  <si>
    <t>杨恩周</t>
  </si>
  <si>
    <t>郭荣广</t>
  </si>
  <si>
    <t>梁超</t>
  </si>
  <si>
    <t>芒东镇湾中村委会大窝子组</t>
  </si>
  <si>
    <t>晚太永</t>
  </si>
  <si>
    <t>芒东镇罗岗村芒满二组</t>
  </si>
  <si>
    <t>龚小华</t>
  </si>
  <si>
    <t>董诗恩</t>
  </si>
  <si>
    <t>杨世东</t>
  </si>
  <si>
    <t>曹世先</t>
  </si>
  <si>
    <t>龚信和</t>
  </si>
  <si>
    <t>杨从选</t>
  </si>
  <si>
    <t>杨小天</t>
  </si>
  <si>
    <t>芒东镇罗岗村委会芒令一组</t>
  </si>
  <si>
    <t>黄永远</t>
  </si>
  <si>
    <t>钱文彪</t>
  </si>
  <si>
    <t>曹先发</t>
  </si>
  <si>
    <t>钱文成</t>
  </si>
  <si>
    <t>罗有福</t>
  </si>
  <si>
    <t>赵小凤</t>
  </si>
  <si>
    <t>芒东镇罗岗村委会小新寨组</t>
  </si>
  <si>
    <t>杨恩怀</t>
  </si>
  <si>
    <t>雷逢高</t>
  </si>
  <si>
    <t>刘永罗</t>
  </si>
  <si>
    <t>董保山</t>
  </si>
  <si>
    <t>杨恩所</t>
  </si>
  <si>
    <t>雷时清</t>
  </si>
  <si>
    <t>董诗然</t>
  </si>
  <si>
    <t>管能芬</t>
  </si>
  <si>
    <t>芒东镇芒东村委会芒东六组</t>
  </si>
  <si>
    <t>管能芹</t>
  </si>
  <si>
    <t>芒东镇那勐村委会印盒山</t>
  </si>
  <si>
    <t>张芝能</t>
  </si>
  <si>
    <t>亢永得</t>
  </si>
  <si>
    <t>番顺德</t>
  </si>
  <si>
    <t>赵仁达</t>
  </si>
  <si>
    <t>常安庄</t>
  </si>
  <si>
    <t>瞿生文</t>
  </si>
  <si>
    <t>杨恩省</t>
  </si>
  <si>
    <t>杨金济</t>
  </si>
  <si>
    <t>常安志</t>
  </si>
  <si>
    <t>向小友</t>
  </si>
  <si>
    <t>芒东镇罗岗村丙费组</t>
  </si>
  <si>
    <t>向自进</t>
  </si>
  <si>
    <t>芒东镇罗岗村委会罗岗二组</t>
  </si>
  <si>
    <t>孔云关</t>
  </si>
  <si>
    <t>李祖杏</t>
  </si>
  <si>
    <t>杨永周</t>
  </si>
  <si>
    <t>芒东镇帮别村委会等邑一组</t>
  </si>
  <si>
    <t>李兴甲</t>
  </si>
  <si>
    <t>郭自云</t>
  </si>
  <si>
    <t>陈正德</t>
  </si>
  <si>
    <t>郭自龙</t>
  </si>
  <si>
    <t>郭自树</t>
  </si>
  <si>
    <t>赵仁万</t>
  </si>
  <si>
    <t>寸时济</t>
  </si>
  <si>
    <t>赵仁德</t>
  </si>
  <si>
    <t>蚌有富</t>
  </si>
  <si>
    <t>芒东镇芒东村委会户东组</t>
  </si>
  <si>
    <t>董诗德</t>
  </si>
  <si>
    <t>芒东镇笋子洼村委会下寨社</t>
  </si>
  <si>
    <t>何从国</t>
  </si>
  <si>
    <t>郭云田</t>
  </si>
  <si>
    <t>杨恩皆</t>
  </si>
  <si>
    <t>廖自昌</t>
  </si>
  <si>
    <t>董保顺</t>
  </si>
  <si>
    <t>杨世元</t>
  </si>
  <si>
    <t>朱茂雄</t>
  </si>
  <si>
    <t>杨清留</t>
  </si>
  <si>
    <t>何从富</t>
  </si>
  <si>
    <t>刘安亮</t>
  </si>
  <si>
    <t>朱德相</t>
  </si>
  <si>
    <t>郭自开</t>
  </si>
  <si>
    <t>董书来</t>
  </si>
  <si>
    <t>张才帮</t>
  </si>
  <si>
    <t>何理太</t>
  </si>
  <si>
    <t>何开云</t>
  </si>
  <si>
    <t>卢富平</t>
  </si>
  <si>
    <t>景天贵</t>
  </si>
  <si>
    <t>段正乐</t>
  </si>
  <si>
    <t>董保所</t>
  </si>
  <si>
    <t>孙祖慧</t>
  </si>
  <si>
    <t>穆自鸾</t>
  </si>
  <si>
    <t>孟成林</t>
  </si>
  <si>
    <t>曩宋乡马茂村委会弄哄村民小组</t>
  </si>
  <si>
    <t>种养殖业</t>
  </si>
  <si>
    <t>杨留旺</t>
  </si>
  <si>
    <t>赵安仙</t>
  </si>
  <si>
    <t>杨传荣</t>
  </si>
  <si>
    <t>曩宋乡曩宋村委会曩宋五组</t>
  </si>
  <si>
    <t>杨恩芝</t>
  </si>
  <si>
    <t>曩宋乡龙营村委会大平子第一村民小组</t>
  </si>
  <si>
    <t>董守南</t>
  </si>
  <si>
    <t>尹安唐</t>
  </si>
  <si>
    <t>曩宋乡河东村委会丙脉村民小组</t>
  </si>
  <si>
    <t>养蚂蚱</t>
  </si>
  <si>
    <t>龚智禄</t>
  </si>
  <si>
    <t>潘定明</t>
  </si>
  <si>
    <t>曩宋乡关璋村委会大横山村民小组</t>
  </si>
  <si>
    <t>杨常文</t>
  </si>
  <si>
    <t>曩宋乡龙营村委会大勐藏四组</t>
  </si>
  <si>
    <t>种滇皂夹</t>
  </si>
  <si>
    <t>杨流山</t>
  </si>
  <si>
    <t>郭子锦</t>
  </si>
  <si>
    <t>曩宋乡河东村委会马仑五组</t>
  </si>
  <si>
    <t>梁本永</t>
  </si>
  <si>
    <t>曩宋乡马茂村委会马茂二组</t>
  </si>
  <si>
    <t>寸永权</t>
  </si>
  <si>
    <t>曩宋乡马茂村委会马茂一组</t>
  </si>
  <si>
    <t>肖其先</t>
  </si>
  <si>
    <t>曩宋乡瑞泉村委会中平山第一村民小组</t>
  </si>
  <si>
    <t>寸永成</t>
  </si>
  <si>
    <t>曩宋乡河东村委会石碑村民小组</t>
  </si>
  <si>
    <t>张宗配</t>
  </si>
  <si>
    <t>曩宋乡河东村委会平地第二村民小组</t>
  </si>
  <si>
    <t>钏兴苑</t>
  </si>
  <si>
    <t>曩宋乡芒林村委会有余村三组</t>
  </si>
  <si>
    <t>李本强</t>
  </si>
  <si>
    <t>孙加胜</t>
  </si>
  <si>
    <t>曩宋乡河东村委会孙家寨一组</t>
  </si>
  <si>
    <t>瞿发道</t>
  </si>
  <si>
    <t>梁帅昌</t>
  </si>
  <si>
    <t>曩宋乡关璋村委会牛场地村民小组</t>
  </si>
  <si>
    <t>张天仓</t>
  </si>
  <si>
    <t>曩宋乡芒林村委会燕子厂村民小组</t>
  </si>
  <si>
    <t>胡万焦</t>
  </si>
  <si>
    <t>段金庄</t>
  </si>
  <si>
    <t>赵兴能</t>
  </si>
  <si>
    <t>曩宋乡弄别村委会弄别村三组</t>
  </si>
  <si>
    <t>孙杏芝</t>
  </si>
  <si>
    <t>们从华</t>
  </si>
  <si>
    <t>张自任</t>
  </si>
  <si>
    <t>曩宋乡芒林村委会中坝二组</t>
  </si>
  <si>
    <t>杨世榜</t>
  </si>
  <si>
    <t>曩宋乡芒林村委会弄行村民一组</t>
  </si>
  <si>
    <t>杨明道</t>
  </si>
  <si>
    <t>曩宋乡芒林村委会中坝一组</t>
  </si>
  <si>
    <t>李维茂</t>
  </si>
  <si>
    <t>张安保</t>
  </si>
  <si>
    <t>张自虎</t>
  </si>
  <si>
    <t>李加德</t>
  </si>
  <si>
    <t>曩宋乡芒林村委会东碑村民小组</t>
  </si>
  <si>
    <t>张自寿</t>
  </si>
  <si>
    <t>李加起</t>
  </si>
  <si>
    <t>杨明江</t>
  </si>
  <si>
    <t>张世放</t>
  </si>
  <si>
    <t>李本凡</t>
  </si>
  <si>
    <t>曩宋乡芒林村委会马厂村民小组</t>
  </si>
  <si>
    <t>梁其海</t>
  </si>
  <si>
    <t>张自省</t>
  </si>
  <si>
    <t>张自辞</t>
  </si>
  <si>
    <t>钏兴卫</t>
  </si>
  <si>
    <t>李子树</t>
  </si>
  <si>
    <t>张自纯</t>
  </si>
  <si>
    <t>张春云</t>
  </si>
  <si>
    <t>熊显国</t>
  </si>
  <si>
    <t>张世赞</t>
  </si>
  <si>
    <t>岳元甲</t>
  </si>
  <si>
    <t>们德福</t>
  </si>
  <si>
    <t>钏兴挺</t>
  </si>
  <si>
    <t>张自兴</t>
  </si>
  <si>
    <t>张兴剑</t>
  </si>
  <si>
    <t>曩宋乡瑞泉村委会户引村民小组</t>
  </si>
  <si>
    <t>李成佳</t>
  </si>
  <si>
    <t>李加强</t>
  </si>
  <si>
    <t>曩宋乡芒林村委会有余村一组</t>
  </si>
  <si>
    <t>尹文帮</t>
  </si>
  <si>
    <t>曩宋乡瑞泉村委会大平山二组</t>
  </si>
  <si>
    <t>张自概</t>
  </si>
  <si>
    <t>曩宋乡芒林村委会弄行村民二组</t>
  </si>
  <si>
    <t>肖体先</t>
  </si>
  <si>
    <t>曩宋乡瑞泉村委会中平山第二村民小组</t>
  </si>
  <si>
    <t>张立顺</t>
  </si>
  <si>
    <t>曩宋乡瑞泉村委会张家寨村民小组</t>
  </si>
  <si>
    <t>岳太本</t>
  </si>
  <si>
    <t>张世正</t>
  </si>
  <si>
    <t>张教所</t>
  </si>
  <si>
    <t>张加深</t>
  </si>
  <si>
    <t>曩宋乡芒林村委会新寨村民小组</t>
  </si>
  <si>
    <t>李加流</t>
  </si>
  <si>
    <t>谢恩进</t>
  </si>
  <si>
    <t>赵翠仙</t>
  </si>
  <si>
    <t>钏有同</t>
  </si>
  <si>
    <t>周体建</t>
  </si>
  <si>
    <t>肖加先</t>
  </si>
  <si>
    <t>张立仓</t>
  </si>
  <si>
    <t>岳元球</t>
  </si>
  <si>
    <t>肖祥唐</t>
  </si>
  <si>
    <t>杨恩福</t>
  </si>
  <si>
    <t>曩宋乡芒林村委会有余村二组</t>
  </si>
  <si>
    <t>徐开来</t>
  </si>
  <si>
    <t>曩宋乡马茂村委会马茂七组</t>
  </si>
  <si>
    <t>肖祥元</t>
  </si>
  <si>
    <t>曹连万</t>
  </si>
  <si>
    <t>张世刚</t>
  </si>
  <si>
    <t>张世高</t>
  </si>
  <si>
    <t>李加跃</t>
  </si>
  <si>
    <t>陈绍江</t>
  </si>
  <si>
    <t>杨常杰</t>
  </si>
  <si>
    <t>陈以原</t>
  </si>
  <si>
    <t>周主昌</t>
  </si>
  <si>
    <t>曩宋乡马茂村委会马茂六组</t>
  </si>
  <si>
    <t>张如正</t>
  </si>
  <si>
    <t>张自快</t>
  </si>
  <si>
    <t>向自昌</t>
  </si>
  <si>
    <t>钏有正</t>
  </si>
  <si>
    <t>尹安在</t>
  </si>
  <si>
    <t>杨世伦</t>
  </si>
  <si>
    <t>卫华良</t>
  </si>
  <si>
    <t>董加宽</t>
  </si>
  <si>
    <t>蔡有贤</t>
  </si>
  <si>
    <t>钏助川</t>
  </si>
  <si>
    <t>李加福</t>
  </si>
  <si>
    <t>张世雄</t>
  </si>
  <si>
    <t>赵兴凯</t>
  </si>
  <si>
    <t>张自祝</t>
  </si>
  <si>
    <t>李加时</t>
  </si>
  <si>
    <t>张世进</t>
  </si>
  <si>
    <t>种桔子</t>
  </si>
  <si>
    <t>岳太灿</t>
  </si>
  <si>
    <t>杨长国</t>
  </si>
  <si>
    <t>李维敬</t>
  </si>
  <si>
    <t>段生孝</t>
  </si>
  <si>
    <t>尹安领</t>
  </si>
  <si>
    <t>曩宋乡瑞泉村委会大平山一组</t>
  </si>
  <si>
    <t>邵曰山</t>
  </si>
  <si>
    <t>曩宋乡龙营村小河头</t>
  </si>
  <si>
    <t>段生林</t>
  </si>
  <si>
    <t>曩宋乡龙营村委会小河头村民小组</t>
  </si>
  <si>
    <t>段兆苍</t>
  </si>
  <si>
    <t>杨文所</t>
  </si>
  <si>
    <t>尹安辉</t>
  </si>
  <si>
    <t>们从济</t>
  </si>
  <si>
    <t>李晓</t>
  </si>
  <si>
    <t>李维雄</t>
  </si>
  <si>
    <t>种柠檬</t>
  </si>
  <si>
    <t>张自拥</t>
  </si>
  <si>
    <t>闫自成</t>
  </si>
  <si>
    <t>曩宋乡龙营村委会小勐藏第四组</t>
  </si>
  <si>
    <t>岳品昌</t>
  </si>
  <si>
    <t>尹安凯</t>
  </si>
  <si>
    <t>曩宋乡龙营村委会大勐藏五组</t>
  </si>
  <si>
    <t>肖广全</t>
  </si>
  <si>
    <t>杨世庭</t>
  </si>
  <si>
    <t>曹祖爱</t>
  </si>
  <si>
    <t>曩宋乡关璋村委会关璋第一村民小组</t>
  </si>
  <si>
    <t>段生丽</t>
  </si>
  <si>
    <t>邵曰信</t>
  </si>
  <si>
    <t>曩宋乡龙营村委会龙营村一组</t>
  </si>
  <si>
    <t>赵鸾英</t>
  </si>
  <si>
    <t>梁文富</t>
  </si>
  <si>
    <t>曩宋乡关璋村委会弄丘第一村民小组</t>
  </si>
  <si>
    <t>杨天富</t>
  </si>
  <si>
    <t>李仲康</t>
  </si>
  <si>
    <t>罗仁喜</t>
  </si>
  <si>
    <t>曩宋乡关璋村委会弄丘第三村民小组</t>
  </si>
  <si>
    <t>尹以恒</t>
  </si>
  <si>
    <t>种滇皂荚</t>
  </si>
  <si>
    <t>张自伦</t>
  </si>
  <si>
    <t>林国让</t>
  </si>
  <si>
    <t>曩宋乡龙营村委会龙营村五组</t>
  </si>
  <si>
    <t>曩昌生</t>
  </si>
  <si>
    <t>尹锦邦</t>
  </si>
  <si>
    <t>周定昌</t>
  </si>
  <si>
    <t>曹明应</t>
  </si>
  <si>
    <t>尹安书</t>
  </si>
  <si>
    <t>赵安贤</t>
  </si>
  <si>
    <t>李明赞</t>
  </si>
  <si>
    <t>曩宋乡关璋村委会老关璋村民小组</t>
  </si>
  <si>
    <t>尹来邦</t>
  </si>
  <si>
    <t>曹先权</t>
  </si>
  <si>
    <t>曩宋乡关璋村委会关璋第二村民小组</t>
  </si>
  <si>
    <t>曹明伍</t>
  </si>
  <si>
    <t>尹文邦</t>
  </si>
  <si>
    <t>曩宋乡马茂村委会马茂三组</t>
  </si>
  <si>
    <t>王安跃</t>
  </si>
  <si>
    <t>曹明元</t>
  </si>
  <si>
    <t>尹以沙</t>
  </si>
  <si>
    <t>曩宋乡芒东村委会芒东大地组</t>
  </si>
  <si>
    <t>李德赞</t>
  </si>
  <si>
    <t>岳元继</t>
  </si>
  <si>
    <t>曩宋乡龙营村委会大勐藏六组</t>
  </si>
  <si>
    <t>曹忠强</t>
  </si>
  <si>
    <t>杨枝能</t>
  </si>
  <si>
    <t>董保同</t>
  </si>
  <si>
    <t>曩宋乡河东村委会马仑二组</t>
  </si>
  <si>
    <t>曹明山</t>
  </si>
  <si>
    <t>杨家锡</t>
  </si>
  <si>
    <t>曩宋乡河东村委会弄光村民小组</t>
  </si>
  <si>
    <t>徐国号</t>
  </si>
  <si>
    <t>曩宋乡河东村委会平地第一村民小组</t>
  </si>
  <si>
    <t>种柿子</t>
  </si>
  <si>
    <t>李永仁</t>
  </si>
  <si>
    <t>曩宋乡河东村委会孙家寨四组</t>
  </si>
  <si>
    <t>孙家柄</t>
  </si>
  <si>
    <t>曩宋乡曩宋村委会曩宋八组</t>
  </si>
  <si>
    <t>张立平</t>
  </si>
  <si>
    <t>曹怀刚</t>
  </si>
  <si>
    <t>养蚕</t>
  </si>
  <si>
    <t>陈本升</t>
  </si>
  <si>
    <t>尹安自</t>
  </si>
  <si>
    <t>曩宋乡瑞泉村委会大平山三组</t>
  </si>
  <si>
    <t>种大棚菜</t>
  </si>
  <si>
    <t>赵家平</t>
  </si>
  <si>
    <t>赵家永</t>
  </si>
  <si>
    <t>梁兆寿</t>
  </si>
  <si>
    <t>曩宋乡马茂村委会大水平村民小组</t>
  </si>
  <si>
    <t>周以占</t>
  </si>
  <si>
    <t>张自丽</t>
  </si>
  <si>
    <t>曩宋乡曩宋村委会曩宋七组</t>
  </si>
  <si>
    <t>梁信昌</t>
  </si>
  <si>
    <t>曹祖成</t>
  </si>
  <si>
    <t>张立芝</t>
  </si>
  <si>
    <t>杨增远</t>
  </si>
  <si>
    <t>龚翠焕</t>
  </si>
  <si>
    <t>余发茂</t>
  </si>
  <si>
    <t>梁国昌</t>
  </si>
  <si>
    <t>尹德平</t>
  </si>
  <si>
    <t>瞿发勉</t>
  </si>
  <si>
    <t>曩宋乡龙营村委会大勐藏二组</t>
  </si>
  <si>
    <t>赵水祥</t>
  </si>
  <si>
    <t>们德锦</t>
  </si>
  <si>
    <t>尹德贤</t>
  </si>
  <si>
    <t>杨恩许</t>
  </si>
  <si>
    <t>赵兴双</t>
  </si>
  <si>
    <t>杨留梅</t>
  </si>
  <si>
    <t>梁自丙</t>
  </si>
  <si>
    <t>李其战</t>
  </si>
  <si>
    <t>陈本材</t>
  </si>
  <si>
    <t>曩宋乡河东村委会马仑四组</t>
  </si>
  <si>
    <t>罗仁稳</t>
  </si>
  <si>
    <t>曩宋乡芒东村委会石窝铺村民小组</t>
  </si>
  <si>
    <t>梁和昌</t>
  </si>
  <si>
    <t>赵兴龙</t>
  </si>
  <si>
    <t>杨洪许</t>
  </si>
  <si>
    <t>曩宋乡河东村委会马仑三组</t>
  </si>
  <si>
    <t>寸露景</t>
  </si>
  <si>
    <t>李加泽</t>
  </si>
  <si>
    <t>哏流学</t>
  </si>
  <si>
    <t>梁章全</t>
  </si>
  <si>
    <t>李加俊</t>
  </si>
  <si>
    <t>尹提邦</t>
  </si>
  <si>
    <t>曹怀湘</t>
  </si>
  <si>
    <t>徐国通</t>
  </si>
  <si>
    <t>罗仁平</t>
  </si>
  <si>
    <t>梁祖明</t>
  </si>
  <si>
    <t>李子乐</t>
  </si>
  <si>
    <t>杨常增</t>
  </si>
  <si>
    <t>曩宋乡马茂村委会大平子第一村民小组</t>
  </si>
  <si>
    <t>尹显邦</t>
  </si>
  <si>
    <t>曩宋乡芒东村委会下芒东二组</t>
  </si>
  <si>
    <t>杨恩庆</t>
  </si>
  <si>
    <t>罗洪升</t>
  </si>
  <si>
    <t>徐汝忠</t>
  </si>
  <si>
    <t>曹明娣</t>
  </si>
  <si>
    <t>李仲能</t>
  </si>
  <si>
    <t>何淑芳</t>
  </si>
  <si>
    <t>曹艳响</t>
  </si>
  <si>
    <t>曹湘权</t>
  </si>
  <si>
    <t>杨恩平</t>
  </si>
  <si>
    <t>平山乡平山村委会平山村岭干寨</t>
  </si>
  <si>
    <t>刘在乐</t>
  </si>
  <si>
    <t>平山乡天宝村委会马鹿塘三组</t>
  </si>
  <si>
    <t>闫必修</t>
  </si>
  <si>
    <t>平山乡上河东村委会古城</t>
  </si>
  <si>
    <t>张德快</t>
  </si>
  <si>
    <t>杨从顺</t>
  </si>
  <si>
    <t>杨汉斌</t>
  </si>
  <si>
    <t>平山乡勐蚌村委会三合街一组</t>
  </si>
  <si>
    <t>邢占坤</t>
  </si>
  <si>
    <t>平山乡上河东村委会中岭干</t>
  </si>
  <si>
    <t>种松茸</t>
  </si>
  <si>
    <t>张田然</t>
  </si>
  <si>
    <t>平山乡小园子村委会荆竹林一组</t>
  </si>
  <si>
    <t>张才然</t>
  </si>
  <si>
    <t>刘安庆</t>
  </si>
  <si>
    <t>尹加恒</t>
  </si>
  <si>
    <t>平山乡小园子村委会大园子组</t>
  </si>
  <si>
    <t>张生沛</t>
  </si>
  <si>
    <t>平山乡上河东村委会界端一组</t>
  </si>
  <si>
    <t>李庚凡</t>
  </si>
  <si>
    <t>平山乡勐蚌村委会茨通坪组</t>
  </si>
  <si>
    <t>闫生传</t>
  </si>
  <si>
    <t>瞿春祥</t>
  </si>
  <si>
    <t>瞿生财</t>
  </si>
  <si>
    <t>李维书</t>
  </si>
  <si>
    <t>刘安乐</t>
  </si>
  <si>
    <t>种石斛</t>
  </si>
  <si>
    <t>杨汉芳</t>
  </si>
  <si>
    <t>刘祖娣</t>
  </si>
  <si>
    <t>张生将</t>
  </si>
  <si>
    <t>杨汉传</t>
  </si>
  <si>
    <t>黄进昌</t>
  </si>
  <si>
    <t>李祖朝</t>
  </si>
  <si>
    <t>平山乡天宝村委会马鹿塘一组</t>
  </si>
  <si>
    <t>邵维才</t>
  </si>
  <si>
    <t>罗啟坤</t>
  </si>
  <si>
    <t>杨坤兴</t>
  </si>
  <si>
    <t>天宝马鹿塘二组</t>
  </si>
  <si>
    <t>邓庆和</t>
  </si>
  <si>
    <t>董彩鸾</t>
  </si>
  <si>
    <t>罗怀仰</t>
  </si>
  <si>
    <t>平山乡天宝村委会新寨三组</t>
  </si>
  <si>
    <t>刘安佑</t>
  </si>
  <si>
    <t>刘永乐</t>
  </si>
  <si>
    <t>杨恩占</t>
  </si>
  <si>
    <t>平山乡上河东村委会核桃窝四组</t>
  </si>
  <si>
    <t>尹茂纯</t>
  </si>
  <si>
    <t>罗有楷</t>
  </si>
  <si>
    <t>平山乡天宝村委会新寨七组</t>
  </si>
  <si>
    <t>李必周</t>
  </si>
  <si>
    <t>平山乡天宝村委会马鹿塘四组</t>
  </si>
  <si>
    <t>尹兴胜</t>
  </si>
  <si>
    <t>寸代玺</t>
  </si>
  <si>
    <t>平山乡小园子村委会荆竹林二组</t>
  </si>
  <si>
    <t>瞿生伟</t>
  </si>
  <si>
    <t>杨茂结</t>
  </si>
  <si>
    <t>平山乡上河东村委会界端二组</t>
  </si>
  <si>
    <t>刘永专</t>
  </si>
  <si>
    <t>瞿发院</t>
  </si>
  <si>
    <t>李茂向</t>
  </si>
  <si>
    <t>尹茂征</t>
  </si>
  <si>
    <t>刘常生</t>
  </si>
  <si>
    <t>刘富城</t>
  </si>
  <si>
    <t>种桑</t>
  </si>
  <si>
    <t>李枝元</t>
  </si>
  <si>
    <t>邵宗旭</t>
  </si>
  <si>
    <t>平山乡勐蚌村委会塘坊组</t>
  </si>
  <si>
    <t>瞿生积</t>
  </si>
  <si>
    <t>尹茂德</t>
  </si>
  <si>
    <t>杨恩纯</t>
  </si>
  <si>
    <t>黄恩辅</t>
  </si>
  <si>
    <t>平山乡上河东村委会核桃窝三组</t>
  </si>
  <si>
    <t>尹永安</t>
  </si>
  <si>
    <t>濮成苍</t>
  </si>
  <si>
    <t>张德雄</t>
  </si>
  <si>
    <t>张德新</t>
  </si>
  <si>
    <t>王尚堂</t>
  </si>
  <si>
    <t>平山乡平山村委会平山村坝哈组</t>
  </si>
  <si>
    <t>罗大胜</t>
  </si>
  <si>
    <t>平山乡天宝村委会天宝街祖</t>
  </si>
  <si>
    <t>尹加跃</t>
  </si>
  <si>
    <t>闫信孝</t>
  </si>
  <si>
    <t>闫信再</t>
  </si>
  <si>
    <t>尹世辉</t>
  </si>
  <si>
    <t>平山乡天宝村委会小寨三组</t>
  </si>
  <si>
    <t>杨洪学</t>
  </si>
  <si>
    <t>平山乡平山村委会平山村帮外组</t>
  </si>
  <si>
    <t>罗发远</t>
  </si>
  <si>
    <t>尹贵修</t>
  </si>
  <si>
    <t>平山乡上河东村委会红卫村一组</t>
  </si>
  <si>
    <t>尹祖赛</t>
  </si>
  <si>
    <t>张德信</t>
  </si>
  <si>
    <t>平山乡上河东村委会团树一组</t>
  </si>
  <si>
    <t>张有川</t>
  </si>
  <si>
    <t>闫信助</t>
  </si>
  <si>
    <t>平山乡上河东村委会核桃窝二组</t>
  </si>
  <si>
    <t>王有军</t>
  </si>
  <si>
    <t>平山乡天宝村委会小寨二组</t>
  </si>
  <si>
    <t>杨荣道</t>
  </si>
  <si>
    <t>杨利芳</t>
  </si>
  <si>
    <t>刘正锦</t>
  </si>
  <si>
    <t>罗成仰</t>
  </si>
  <si>
    <t>罗发相</t>
  </si>
  <si>
    <t>闫生红</t>
  </si>
  <si>
    <t>黄恩德</t>
  </si>
  <si>
    <t>魏生文</t>
  </si>
  <si>
    <t>平山乡上河东村委会五台山一组</t>
  </si>
  <si>
    <t>杨恩德</t>
  </si>
  <si>
    <t>种重楼</t>
  </si>
  <si>
    <t>张家良</t>
  </si>
  <si>
    <t>瞿生礼</t>
  </si>
  <si>
    <t>闫生杏</t>
  </si>
  <si>
    <t>李茂浩</t>
  </si>
  <si>
    <t>瞿生应</t>
  </si>
  <si>
    <t>杨先留</t>
  </si>
  <si>
    <t>闫自坦</t>
  </si>
  <si>
    <t>平山乡上河东村委会杏红村三组</t>
  </si>
  <si>
    <t>张恩谋</t>
  </si>
  <si>
    <t>张加增</t>
  </si>
  <si>
    <t>瞿忠云</t>
  </si>
  <si>
    <t>张发济</t>
  </si>
  <si>
    <t>平山乡上河东村委会大相楼</t>
  </si>
  <si>
    <t>张恩万</t>
  </si>
  <si>
    <t>云南省德宏州梁河县平山乡上河东村古城组</t>
  </si>
  <si>
    <t>瞿生赞</t>
  </si>
  <si>
    <t>杨志法</t>
  </si>
  <si>
    <t>王加兰</t>
  </si>
  <si>
    <t>杨友龙</t>
  </si>
  <si>
    <t>闫生标</t>
  </si>
  <si>
    <t>闫信川</t>
  </si>
  <si>
    <t>张生帮</t>
  </si>
  <si>
    <t>尹茂词</t>
  </si>
  <si>
    <t>闫生辅</t>
  </si>
  <si>
    <t>张恩孝</t>
  </si>
  <si>
    <t>平山乡上河东村委会团树二组</t>
  </si>
  <si>
    <t>杜彪</t>
  </si>
  <si>
    <t>刘永湍</t>
  </si>
  <si>
    <t>尹加正</t>
  </si>
  <si>
    <t>平山乡勐蚌村委会尹家寨一组</t>
  </si>
  <si>
    <t>黄彩春</t>
  </si>
  <si>
    <t>邵宗传</t>
  </si>
  <si>
    <t>平山乡勐蚌村委会尹家寨二组</t>
  </si>
  <si>
    <t>种胡椒</t>
  </si>
  <si>
    <t>闫生学</t>
  </si>
  <si>
    <t>张生强</t>
  </si>
  <si>
    <t>尹自东</t>
  </si>
  <si>
    <t>种西蕃莲</t>
  </si>
  <si>
    <t>杨世成</t>
  </si>
  <si>
    <t>刘永浩</t>
  </si>
  <si>
    <t>杨世生</t>
  </si>
  <si>
    <t>刘富林</t>
  </si>
  <si>
    <t>邓川和</t>
  </si>
  <si>
    <t>闫生杨</t>
  </si>
  <si>
    <t>闫成芳</t>
  </si>
  <si>
    <t>尹兴鹏</t>
  </si>
  <si>
    <t>尹杏仙</t>
  </si>
  <si>
    <t>杨世占</t>
  </si>
  <si>
    <t>黄国兴</t>
  </si>
  <si>
    <t>刘本进</t>
  </si>
  <si>
    <t>杨转菊</t>
  </si>
  <si>
    <t>平山乡勐蚌村委会小核桃林组</t>
  </si>
  <si>
    <t>尹明科</t>
  </si>
  <si>
    <t>张恩毕</t>
  </si>
  <si>
    <t>邵维龙</t>
  </si>
  <si>
    <t>杨玲燕</t>
  </si>
  <si>
    <t>杨世纲</t>
  </si>
  <si>
    <t>尹自徐</t>
  </si>
  <si>
    <t>罗怀富</t>
  </si>
  <si>
    <t>平山乡天宝村委会新寨八组</t>
  </si>
  <si>
    <t>孙纪发</t>
  </si>
  <si>
    <t>黄有强</t>
  </si>
  <si>
    <t>杨汉留</t>
  </si>
  <si>
    <t>尹茂锁</t>
  </si>
  <si>
    <t>瞿发永</t>
  </si>
  <si>
    <t>许发云</t>
  </si>
  <si>
    <t>邢德明</t>
  </si>
  <si>
    <t>盈江县平原镇大寨十组</t>
  </si>
  <si>
    <t>尹正林</t>
  </si>
  <si>
    <t>邵维应</t>
  </si>
  <si>
    <t>杨治荣</t>
  </si>
  <si>
    <t>杨世云</t>
  </si>
  <si>
    <t>尹安然</t>
  </si>
  <si>
    <t>大厂乡赵老地村委会荷花村</t>
  </si>
  <si>
    <t>杨从太</t>
  </si>
  <si>
    <t>邵维兆</t>
  </si>
  <si>
    <t>大厂乡赵老地村委会赵老地二组</t>
  </si>
  <si>
    <t>杨连稳</t>
  </si>
  <si>
    <t>杨清超</t>
  </si>
  <si>
    <t>杨恩贵</t>
  </si>
  <si>
    <t>廖然昌</t>
  </si>
  <si>
    <t>吴树双</t>
  </si>
  <si>
    <t>段兴贵</t>
  </si>
  <si>
    <t>大厂乡大生基村委会张家寨三组</t>
  </si>
  <si>
    <t>董诗川</t>
  </si>
  <si>
    <t>邵跃宗</t>
  </si>
  <si>
    <t>大厂乡大厂村委会邵家寨一组</t>
  </si>
  <si>
    <t>杨姣梅</t>
  </si>
  <si>
    <t>尹云仙</t>
  </si>
  <si>
    <t>许申清</t>
  </si>
  <si>
    <t>大厂乡永安寨村委会永安寨四组</t>
  </si>
  <si>
    <t>秦申亮</t>
  </si>
  <si>
    <t>董保棉</t>
  </si>
  <si>
    <t>秦申帮</t>
  </si>
  <si>
    <t>杨恩领</t>
  </si>
  <si>
    <t>董保满</t>
  </si>
  <si>
    <t>杨恩田</t>
  </si>
  <si>
    <t>杨荣丽</t>
  </si>
  <si>
    <t>罗有德</t>
  </si>
  <si>
    <t>董诗维</t>
  </si>
  <si>
    <t>杨平元</t>
  </si>
  <si>
    <t>杨恩祥</t>
  </si>
  <si>
    <t>杨清继</t>
  </si>
  <si>
    <t>杨清府</t>
  </si>
  <si>
    <t>杨恩维</t>
  </si>
  <si>
    <t>大厂乡大生基村委会三家村一组</t>
  </si>
  <si>
    <t>杨尚荣</t>
  </si>
  <si>
    <t>罗有生</t>
  </si>
  <si>
    <t>杨恩自</t>
  </si>
  <si>
    <t>杨恩党</t>
  </si>
  <si>
    <t>大厂乡赵老地村委会赵老地五组</t>
  </si>
  <si>
    <t>杨清品</t>
  </si>
  <si>
    <t>寸代全</t>
  </si>
  <si>
    <t>杨清记</t>
  </si>
  <si>
    <t>许申赞</t>
  </si>
  <si>
    <t>孙尧宗</t>
  </si>
  <si>
    <t>杨稳元</t>
  </si>
  <si>
    <t>大厂乡赵老地村委会赵老地四组</t>
  </si>
  <si>
    <t>杨庆鸾</t>
  </si>
  <si>
    <t>邵维佐</t>
  </si>
  <si>
    <t>李艳存</t>
  </si>
  <si>
    <t>杨清免</t>
  </si>
  <si>
    <t>董保秦</t>
  </si>
  <si>
    <t>大厂乡大生基村委会三家村三组</t>
  </si>
  <si>
    <t>杨连波</t>
  </si>
  <si>
    <t>大厂乡赵老地村委会赵老地一组</t>
  </si>
  <si>
    <t>董保明</t>
  </si>
  <si>
    <t>大厂乡大生基村委会大生基一村一组</t>
  </si>
  <si>
    <t>杨祖荣</t>
  </si>
  <si>
    <t>邵维有</t>
  </si>
  <si>
    <t>杨连艇</t>
  </si>
  <si>
    <t>大厂乡大生基村委会三家村二组</t>
  </si>
  <si>
    <t>杨华荣</t>
  </si>
  <si>
    <t>杨爽荣</t>
  </si>
  <si>
    <t>杨存香</t>
  </si>
  <si>
    <t>杨恩府</t>
  </si>
  <si>
    <t>杨连新</t>
  </si>
  <si>
    <t>石庆芬</t>
  </si>
  <si>
    <t>杨杏荣</t>
  </si>
  <si>
    <t>孙恒宗</t>
  </si>
  <si>
    <t>段兴楷</t>
  </si>
  <si>
    <t>杨清川</t>
  </si>
  <si>
    <t>大厂乡二道河村委会下二道河二组</t>
  </si>
  <si>
    <t>段兴然</t>
  </si>
  <si>
    <t>杨清才</t>
  </si>
  <si>
    <t>杨恩宠</t>
  </si>
  <si>
    <t>许申明</t>
  </si>
  <si>
    <t>杨兴元</t>
  </si>
  <si>
    <t>大厂乡赵老地村委会赵老地三组</t>
  </si>
  <si>
    <t>杨良荣</t>
  </si>
  <si>
    <t>雷锦伟</t>
  </si>
  <si>
    <t>大厂乡大厂村委会上大厂一组</t>
  </si>
  <si>
    <t>杨兵荣</t>
  </si>
  <si>
    <t>杨同元</t>
  </si>
  <si>
    <t>尹必考</t>
  </si>
  <si>
    <t>大厂乡大厂村委会回龙寨一组</t>
  </si>
  <si>
    <t>雷锦从</t>
  </si>
  <si>
    <t>杨世旭</t>
  </si>
  <si>
    <t>邵维省</t>
  </si>
  <si>
    <t>许连广</t>
  </si>
  <si>
    <t>大厂乡二道河村委会下二道河三组</t>
  </si>
  <si>
    <t>杨新寅</t>
  </si>
  <si>
    <t>聂根昌</t>
  </si>
  <si>
    <t>大厂乡大厂村委会下大厂一组</t>
  </si>
  <si>
    <t>杨世朋</t>
  </si>
  <si>
    <t>杨世灿</t>
  </si>
  <si>
    <t>廖该润</t>
  </si>
  <si>
    <t>尹必飞</t>
  </si>
  <si>
    <t>杨清成</t>
  </si>
  <si>
    <t>瞿祥有</t>
  </si>
  <si>
    <t>杨清刚</t>
  </si>
  <si>
    <t>杨连益</t>
  </si>
  <si>
    <t>邵维需</t>
  </si>
  <si>
    <t>杨早玲</t>
  </si>
  <si>
    <t>大厂乡大生基村委会张家寨一组</t>
  </si>
  <si>
    <t>杨恩长</t>
  </si>
  <si>
    <t>大厂乡二道河村委会上二道河二组</t>
  </si>
  <si>
    <t>董保楷</t>
  </si>
  <si>
    <t>许三聘</t>
  </si>
  <si>
    <t>大厂乡大生基村委会大生基二村二组</t>
  </si>
  <si>
    <t>董保应</t>
  </si>
  <si>
    <t>雷锦柱</t>
  </si>
  <si>
    <t>大厂乡大厂村委会上大厂三组</t>
  </si>
  <si>
    <t>杨文荣</t>
  </si>
  <si>
    <t>董生亮</t>
  </si>
  <si>
    <t>杨准荣</t>
  </si>
  <si>
    <t>杨丽清</t>
  </si>
  <si>
    <t>杨世福</t>
  </si>
  <si>
    <t>杨清志</t>
  </si>
  <si>
    <t>孙考宗</t>
  </si>
  <si>
    <t>邵素红</t>
  </si>
  <si>
    <t>杨啟荣</t>
  </si>
  <si>
    <t>张天富</t>
  </si>
  <si>
    <t>大厂乡大生基村委会张家寨二组</t>
  </si>
  <si>
    <t>杨恩元</t>
  </si>
  <si>
    <t>杨清相</t>
  </si>
  <si>
    <t>杨明榜</t>
  </si>
  <si>
    <t>杨清令</t>
  </si>
  <si>
    <t>董生实</t>
  </si>
  <si>
    <t>尹帮恒</t>
  </si>
  <si>
    <t>杨云香</t>
  </si>
  <si>
    <t>杨清雄</t>
  </si>
  <si>
    <t>杨荣专</t>
  </si>
  <si>
    <t>杨恩勇</t>
  </si>
  <si>
    <t>瞿生达</t>
  </si>
  <si>
    <t>董保增</t>
  </si>
  <si>
    <t>杨润江</t>
  </si>
  <si>
    <t>杨润香</t>
  </si>
  <si>
    <t>杨木荣</t>
  </si>
  <si>
    <t>杨时苍</t>
  </si>
  <si>
    <t>黄世庄</t>
  </si>
  <si>
    <t>杨连辉</t>
  </si>
  <si>
    <t>小厂乡勐陇村委会路上队</t>
  </si>
  <si>
    <t>种羊肚茵</t>
  </si>
  <si>
    <t>董保灿</t>
  </si>
  <si>
    <t>邵思伟</t>
  </si>
  <si>
    <t>小厂乡友义村委会平场组</t>
  </si>
  <si>
    <t>杨明团</t>
  </si>
  <si>
    <t>寸待云</t>
  </si>
  <si>
    <t>杨兰香</t>
  </si>
  <si>
    <t>小厂乡友义村委会老园子</t>
  </si>
  <si>
    <t>申安强</t>
  </si>
  <si>
    <t>小厂乡勐陇村委会新房子</t>
  </si>
  <si>
    <t>黄世安</t>
  </si>
  <si>
    <t>小厂乡龙塘村委会小帮杏一组</t>
  </si>
  <si>
    <t>董保全</t>
  </si>
  <si>
    <t>杨世稳</t>
  </si>
  <si>
    <t>小厂乡勐竜村委会卡子地组</t>
  </si>
  <si>
    <t>杨文良</t>
  </si>
  <si>
    <t>段明安</t>
  </si>
  <si>
    <t>小厂乡勐竜村委会路上组</t>
  </si>
  <si>
    <t>穆升盼</t>
  </si>
  <si>
    <t>杨恩权</t>
  </si>
  <si>
    <t>段正伟</t>
  </si>
  <si>
    <t>董保亮</t>
  </si>
  <si>
    <t>杨荣昌</t>
  </si>
  <si>
    <t>余加杏</t>
  </si>
  <si>
    <t>申安集</t>
  </si>
  <si>
    <t>种植木耳</t>
  </si>
  <si>
    <t>邵曰磁</t>
  </si>
  <si>
    <t>赵林芝</t>
  </si>
  <si>
    <t>种楫松茸</t>
  </si>
  <si>
    <t>许申楼</t>
  </si>
  <si>
    <t>许升党</t>
  </si>
  <si>
    <t>杨恩敬</t>
  </si>
  <si>
    <t>余绍聪</t>
  </si>
  <si>
    <t>小厂乡勐陇村委会新寨子</t>
  </si>
  <si>
    <t>陈绍林</t>
  </si>
  <si>
    <t>小厂乡大邦幸村委会风吹坡二组</t>
  </si>
  <si>
    <t>杨永德</t>
  </si>
  <si>
    <t>小厂乡勐陇村委会石竹岭干</t>
  </si>
  <si>
    <t>杨永在</t>
  </si>
  <si>
    <t>小厂乡勐陇村委会石竹岑干</t>
  </si>
  <si>
    <t>沈积荣</t>
  </si>
  <si>
    <t>寸待用</t>
  </si>
  <si>
    <t>周德进</t>
  </si>
  <si>
    <t>余加昌</t>
  </si>
  <si>
    <t>小厂乡龙塘村委会小帮幸三组</t>
  </si>
  <si>
    <t>尹加位</t>
  </si>
  <si>
    <t>赵加乐</t>
  </si>
  <si>
    <t>小厂乡小厂村委会石岩脚组</t>
  </si>
  <si>
    <t>赵家团</t>
  </si>
  <si>
    <t>小厂乡小厂村委会石岩脚</t>
  </si>
  <si>
    <t>赵家济</t>
  </si>
  <si>
    <t>尹兴莲</t>
  </si>
  <si>
    <t>小厂乡龙塘村委会龙塘五组</t>
  </si>
  <si>
    <t>尹正德</t>
  </si>
  <si>
    <t>欧阳丽</t>
  </si>
  <si>
    <t>陈德周</t>
  </si>
  <si>
    <t>杨绍有</t>
  </si>
  <si>
    <t>小厂乡勐陇村委会卡子地</t>
  </si>
  <si>
    <t>杨运棕</t>
  </si>
  <si>
    <t>徐祖荣</t>
  </si>
  <si>
    <t>小厂乡勐陇村委会三岔河</t>
  </si>
  <si>
    <t>周德福</t>
  </si>
  <si>
    <t>小厂乡友义村委会大塘子三组</t>
  </si>
  <si>
    <t>尹兴奖</t>
  </si>
  <si>
    <t>周金昌</t>
  </si>
  <si>
    <t>赵安兴</t>
  </si>
  <si>
    <t>小厂乡勐陇村委会横沟队</t>
  </si>
  <si>
    <t>许连维</t>
  </si>
  <si>
    <t>小厂乡勐竜村委会横沟组</t>
  </si>
  <si>
    <t>种食用茵</t>
  </si>
  <si>
    <t>尹加赞</t>
  </si>
  <si>
    <t>杨文忠</t>
  </si>
  <si>
    <t>小厂乡勐陇村委会路下队</t>
  </si>
  <si>
    <t>李定良</t>
  </si>
  <si>
    <t>李定聪</t>
  </si>
  <si>
    <t>周德芬</t>
  </si>
  <si>
    <t>李定伦</t>
  </si>
  <si>
    <t>李定荣</t>
  </si>
  <si>
    <t>种叶</t>
  </si>
  <si>
    <t>余加尚</t>
  </si>
  <si>
    <t>小厂乡龙塘村委会龙塘四组</t>
  </si>
  <si>
    <t>杨赛香</t>
  </si>
  <si>
    <t>曹明春</t>
  </si>
  <si>
    <t>赵丽荣</t>
  </si>
  <si>
    <t>小厂乡小厂村委会黑脑子</t>
  </si>
  <si>
    <t>徐永全</t>
  </si>
  <si>
    <t>小厂乡勐竜村委会三岔河组</t>
  </si>
  <si>
    <t>石金成</t>
  </si>
  <si>
    <t>勐养镇帮歪村委会红场村民小组</t>
  </si>
  <si>
    <t>杜生和</t>
  </si>
  <si>
    <t>勐养镇芒蚌村委会户引村民小组</t>
  </si>
  <si>
    <t>孔莲英</t>
  </si>
  <si>
    <t>勐养镇帮歪村委会垭口村民小组</t>
  </si>
  <si>
    <t>孔云亮</t>
  </si>
  <si>
    <t>龚小发</t>
  </si>
  <si>
    <t>勐养镇芒轩村委会芒轩一组</t>
  </si>
  <si>
    <t>张忠然</t>
  </si>
  <si>
    <t>哏学亮</t>
  </si>
  <si>
    <t>勐养镇芒蚌村委会江心村民小组</t>
  </si>
  <si>
    <t>孟必学</t>
  </si>
  <si>
    <t>勐养镇芒轩村委会芒练村民小组</t>
  </si>
  <si>
    <t>朱会东</t>
  </si>
  <si>
    <t>勐养镇卡子村委会卡子二组</t>
  </si>
  <si>
    <t>杨世业</t>
  </si>
  <si>
    <t>滇云霞</t>
  </si>
  <si>
    <t>邵昌发</t>
  </si>
  <si>
    <t>勐养镇芒轩村委会弄坎村民小组</t>
  </si>
  <si>
    <t>曹小有</t>
  </si>
  <si>
    <t>勐养镇芒轩村委会芒环村民小组</t>
  </si>
  <si>
    <t>冯明兴</t>
  </si>
  <si>
    <t>杨荣志</t>
  </si>
  <si>
    <t>勐养镇中营村委会小新寨村民小组</t>
  </si>
  <si>
    <t>孔小顺</t>
  </si>
  <si>
    <t>孔明亮</t>
  </si>
  <si>
    <t>勐养镇帮盖村委会弄么村民小组</t>
  </si>
  <si>
    <t>曹先庭</t>
  </si>
  <si>
    <t>勐养镇芒蚌村委会芒蚌二组</t>
  </si>
  <si>
    <t>雷自兴</t>
  </si>
  <si>
    <t>陈后丙</t>
  </si>
  <si>
    <t>勐养镇卡子村委会白马头三组</t>
  </si>
  <si>
    <t>邵维成</t>
  </si>
  <si>
    <t>勐养镇卡子村委会白马头一组</t>
  </si>
  <si>
    <t>马生学</t>
  </si>
  <si>
    <t>勐养镇芒回村委会芒棒村民小组</t>
  </si>
  <si>
    <t>赵国培</t>
  </si>
  <si>
    <t>廖祖发</t>
  </si>
  <si>
    <t>勐养镇中营村委会党良村民小组</t>
  </si>
  <si>
    <t>孔有成</t>
  </si>
  <si>
    <t>勐养镇帮歪村委会帮歪村民小组</t>
  </si>
  <si>
    <t>罗茂成</t>
  </si>
  <si>
    <t>李恩望</t>
  </si>
  <si>
    <t>莫德全</t>
  </si>
  <si>
    <t>李兴才</t>
  </si>
  <si>
    <t>勐养镇卡子村委会白马头二组</t>
  </si>
  <si>
    <t>杨青才</t>
  </si>
  <si>
    <t>罗安祥</t>
  </si>
  <si>
    <t>熊兴龙</t>
  </si>
  <si>
    <t>莫小春</t>
  </si>
  <si>
    <t>孔有亮</t>
  </si>
  <si>
    <t>石代竜</t>
  </si>
  <si>
    <t>曩正芬</t>
  </si>
  <si>
    <t>勐养镇芒回村委会芒砍村民小组</t>
  </si>
  <si>
    <t>曩其茂</t>
  </si>
  <si>
    <t>勐养镇芒回村委会囊挤村民小组</t>
  </si>
  <si>
    <t>孔明富</t>
  </si>
  <si>
    <t>孔明政</t>
  </si>
  <si>
    <t>龚宜荣</t>
  </si>
  <si>
    <t>勐养镇芒蚌村委会硝塘村民小组</t>
  </si>
  <si>
    <t>李兴国</t>
  </si>
  <si>
    <t>孔明生</t>
  </si>
  <si>
    <t>莫自新</t>
  </si>
  <si>
    <t>勐养镇帮盖村委会芒滚村民小组</t>
  </si>
  <si>
    <t>哏学胜</t>
  </si>
  <si>
    <t>杨翠书</t>
  </si>
  <si>
    <t>勐养镇芒回村委会康福村民小组</t>
  </si>
  <si>
    <t>龙大忠</t>
  </si>
  <si>
    <t>勐养镇帮盖村委会底养村民小组</t>
  </si>
  <si>
    <t>陈本灿</t>
  </si>
  <si>
    <t>金永明</t>
  </si>
  <si>
    <t>亢昌元</t>
  </si>
  <si>
    <t>勐养镇中营村委会老芒东村民小组</t>
  </si>
  <si>
    <t>孙立省</t>
  </si>
  <si>
    <t>莫成新</t>
  </si>
  <si>
    <t>沙和茂</t>
  </si>
  <si>
    <t>段正席</t>
  </si>
  <si>
    <t>勐养镇野鸭塘村委会马家寨小组</t>
  </si>
  <si>
    <t>闫必来</t>
  </si>
  <si>
    <t>孔明青</t>
  </si>
  <si>
    <t>杨世街</t>
  </si>
  <si>
    <t>张天茂</t>
  </si>
  <si>
    <t>勐养镇芒回村委会芒回村民小组</t>
  </si>
  <si>
    <t>孔志则</t>
  </si>
  <si>
    <t>杨清泽</t>
  </si>
  <si>
    <t>勐养镇野鸭塘村委会下坪子小组</t>
  </si>
  <si>
    <t>乔小留</t>
  </si>
  <si>
    <t>梁照强</t>
  </si>
  <si>
    <t>勐养镇野鸭塘村委会大寨子小组</t>
  </si>
  <si>
    <t>尹加有</t>
  </si>
  <si>
    <t>段金旺</t>
  </si>
  <si>
    <t>吴其乐</t>
  </si>
  <si>
    <t>许洪明</t>
  </si>
  <si>
    <t>勐养镇野鸭塘村委会上坪子小组</t>
  </si>
  <si>
    <t>陈自新</t>
  </si>
  <si>
    <t>杨世楼</t>
  </si>
  <si>
    <t>杜小传</t>
  </si>
  <si>
    <t>勐养镇芒蚌村委会户养村民小组</t>
  </si>
  <si>
    <t>杨有娣</t>
  </si>
  <si>
    <t>王咪安</t>
  </si>
  <si>
    <t>勐养镇芒回村委会英歹村民小组</t>
  </si>
  <si>
    <t>朱咪老</t>
  </si>
  <si>
    <t>沙永文</t>
  </si>
  <si>
    <t>梁昌贵</t>
  </si>
  <si>
    <t>勐养镇芒轩村委会芒岗村民小组</t>
  </si>
  <si>
    <t>吴其在</t>
  </si>
  <si>
    <t>张国祥</t>
  </si>
  <si>
    <t>刘安忠</t>
  </si>
  <si>
    <t>勐养镇卡子村委会帮木二组</t>
  </si>
  <si>
    <t>李从仙</t>
  </si>
  <si>
    <t>吴泽进</t>
  </si>
  <si>
    <t>张鸾英</t>
  </si>
  <si>
    <t>莫自学</t>
  </si>
  <si>
    <t>李成忠</t>
  </si>
  <si>
    <t>段忠庄</t>
  </si>
  <si>
    <t>段忠权</t>
  </si>
  <si>
    <t>王贺保</t>
  </si>
  <si>
    <t>胡安省</t>
  </si>
  <si>
    <t>孔杆层</t>
  </si>
  <si>
    <t>杨森</t>
  </si>
  <si>
    <t>邓有恩</t>
  </si>
  <si>
    <t>勐养镇卡子村委会卡子一组</t>
  </si>
  <si>
    <t>李定余</t>
  </si>
  <si>
    <t>哏小玉</t>
  </si>
  <si>
    <t>罗祥发</t>
  </si>
  <si>
    <t>曹明显</t>
  </si>
  <si>
    <t>勐养镇芒回村委会弄线村民小组</t>
  </si>
  <si>
    <t>亢小后</t>
  </si>
  <si>
    <t>杨恩启</t>
  </si>
  <si>
    <t>邓有亮</t>
  </si>
  <si>
    <t>邵维周</t>
  </si>
  <si>
    <t>勐养镇卡子村委会白马头四组</t>
  </si>
  <si>
    <t>李文祥</t>
  </si>
  <si>
    <t>王兴荣</t>
  </si>
  <si>
    <t>王永能</t>
  </si>
  <si>
    <t>徐列全</t>
  </si>
  <si>
    <t>罗祥海</t>
  </si>
  <si>
    <t>曩小过</t>
  </si>
  <si>
    <t>杨艳仙</t>
  </si>
  <si>
    <t>钱小来</t>
  </si>
  <si>
    <t>邵曰赞</t>
  </si>
  <si>
    <t>王永富</t>
  </si>
  <si>
    <t>雷时全</t>
  </si>
  <si>
    <t>杨荣业</t>
  </si>
  <si>
    <t>管秋东</t>
  </si>
  <si>
    <t>孙平刚</t>
  </si>
  <si>
    <t>邵曰全</t>
  </si>
  <si>
    <t>段兴才</t>
  </si>
  <si>
    <t>杨明润</t>
  </si>
  <si>
    <t>王永良</t>
  </si>
  <si>
    <t>马荣发</t>
  </si>
  <si>
    <t>张有恒</t>
  </si>
  <si>
    <t>尹安永</t>
  </si>
  <si>
    <t>河西乡来连村委会小勐武组</t>
  </si>
  <si>
    <t>江朝巧</t>
  </si>
  <si>
    <t>河西乡来连村委会丙赛二组</t>
  </si>
  <si>
    <t>王兴能</t>
  </si>
  <si>
    <t>陈正团</t>
  </si>
  <si>
    <t>屈再文</t>
  </si>
  <si>
    <t>尹以怀</t>
  </si>
  <si>
    <t>王新元</t>
  </si>
  <si>
    <t>侯录善</t>
  </si>
  <si>
    <t>河西乡芒杏村委会下芒杏二组</t>
  </si>
  <si>
    <t>曹明尧</t>
  </si>
  <si>
    <t>沈庆祝</t>
  </si>
  <si>
    <t>濮永林</t>
  </si>
  <si>
    <t>赵兴宽</t>
  </si>
  <si>
    <t>梁兴团</t>
  </si>
  <si>
    <t>养殖</t>
  </si>
  <si>
    <t>邱安举</t>
  </si>
  <si>
    <t>曹石见</t>
  </si>
  <si>
    <t>郭云全</t>
  </si>
  <si>
    <t>九保乡九保村委会九保一组</t>
  </si>
  <si>
    <t>罗红肖</t>
  </si>
  <si>
    <t>河西乡三锅疆村委会三锅疆一组</t>
  </si>
  <si>
    <t>邵力普</t>
  </si>
  <si>
    <t>张开承</t>
  </si>
  <si>
    <t>九保乡勐科村委会运河山</t>
  </si>
  <si>
    <t>赵兴志</t>
  </si>
  <si>
    <t>曹刚</t>
  </si>
  <si>
    <t>九保乡九保村委会九保五组</t>
  </si>
  <si>
    <t>赵兴阳</t>
  </si>
  <si>
    <t>九保乡横路村委会芒展老寨</t>
  </si>
  <si>
    <t>赵家象</t>
  </si>
  <si>
    <t>龚加济</t>
  </si>
  <si>
    <t>赵炳川</t>
  </si>
  <si>
    <t>李定左</t>
  </si>
  <si>
    <t>河西乡三锅疆村三锅疆三组</t>
  </si>
  <si>
    <t>刀仙芝</t>
  </si>
  <si>
    <t>种烤烟、养猪</t>
  </si>
  <si>
    <t>倪开宽</t>
  </si>
  <si>
    <t>何知宏</t>
  </si>
  <si>
    <t>董保专</t>
  </si>
  <si>
    <t>杨恩考</t>
  </si>
  <si>
    <t>杨金伟</t>
  </si>
  <si>
    <t>杨连早</t>
  </si>
  <si>
    <t>遮岛镇水箐村委会联缘村</t>
  </si>
  <si>
    <t>蔡妹</t>
  </si>
  <si>
    <t>杨明全</t>
  </si>
  <si>
    <t>段正山</t>
  </si>
  <si>
    <t>经营小吃</t>
  </si>
  <si>
    <t>杨学和</t>
  </si>
  <si>
    <t>段明涛</t>
  </si>
  <si>
    <t>九保乡安乐村委会田园村</t>
  </si>
  <si>
    <t>李秋赛</t>
  </si>
  <si>
    <t>买牛</t>
  </si>
  <si>
    <t>杨学益</t>
  </si>
  <si>
    <t>遮岛镇水箐村委会盈合村</t>
  </si>
  <si>
    <t>尹可占</t>
  </si>
  <si>
    <t>种植食用菌</t>
  </si>
  <si>
    <t>张保楼</t>
  </si>
  <si>
    <t>九保乡安乐村委会安银村</t>
  </si>
  <si>
    <t>养猪、种果树</t>
  </si>
  <si>
    <t>赵加增</t>
  </si>
  <si>
    <t>养鱼、种洋芋、种木耳</t>
  </si>
  <si>
    <t>凡有增</t>
  </si>
  <si>
    <t>养羊、养猪</t>
  </si>
  <si>
    <t>杨荣凯</t>
  </si>
  <si>
    <t>余德旺</t>
  </si>
  <si>
    <t>九保乡勐宋村委会傈僳部落</t>
  </si>
  <si>
    <t>遮岛镇水箐村委会吉富村</t>
  </si>
  <si>
    <t>杨世亮</t>
  </si>
  <si>
    <t>九保乡安乐村从干一组</t>
  </si>
  <si>
    <t>养猪、种树</t>
  </si>
  <si>
    <t>黄春跃</t>
  </si>
  <si>
    <t>杨恩孝</t>
  </si>
  <si>
    <t>赛玉华</t>
  </si>
  <si>
    <t>芒东镇芒东村委会里掌二组</t>
  </si>
  <si>
    <t>孔连政</t>
  </si>
  <si>
    <t>龚庆益</t>
  </si>
  <si>
    <t>石明根</t>
  </si>
  <si>
    <t>蚌有光</t>
  </si>
  <si>
    <t>称有宽</t>
  </si>
  <si>
    <t>王帮留</t>
  </si>
  <si>
    <t>称有兴</t>
  </si>
  <si>
    <t>黄占志</t>
  </si>
  <si>
    <t>石文元</t>
  </si>
  <si>
    <t>马荣方</t>
  </si>
  <si>
    <t>马明洪</t>
  </si>
  <si>
    <t>万大忠</t>
  </si>
  <si>
    <t>芒东镇罗岗村委会芒满二组</t>
  </si>
  <si>
    <t>尹可留</t>
  </si>
  <si>
    <t>李元丽</t>
  </si>
  <si>
    <t>何忠良</t>
  </si>
  <si>
    <t>何常应</t>
  </si>
  <si>
    <t>杨加荣</t>
  </si>
  <si>
    <t>杨世胜</t>
  </si>
  <si>
    <t>向开宏</t>
  </si>
  <si>
    <t>芒东镇罗岗村委会丙费组</t>
  </si>
  <si>
    <t>李成所</t>
  </si>
  <si>
    <t>龚茂源</t>
  </si>
  <si>
    <t>孔明信</t>
  </si>
  <si>
    <t>杨连林</t>
  </si>
  <si>
    <t>黄所传</t>
  </si>
  <si>
    <t>岳元方</t>
  </si>
  <si>
    <t>杨荣泽</t>
  </si>
  <si>
    <t>杨恩志</t>
  </si>
  <si>
    <t>董保铁</t>
  </si>
  <si>
    <t>芒东镇平坝村委会平坝二组</t>
  </si>
  <si>
    <t>张关发</t>
  </si>
  <si>
    <t>张世林</t>
  </si>
  <si>
    <t>仁元才</t>
  </si>
  <si>
    <t>养牛及种甘蔗</t>
  </si>
  <si>
    <t>仁思庄</t>
  </si>
  <si>
    <t>瞿生昌</t>
  </si>
  <si>
    <t>瞿生朝</t>
  </si>
  <si>
    <t>仁思孝</t>
  </si>
  <si>
    <t>杨恩文</t>
  </si>
  <si>
    <t>岳太光</t>
  </si>
  <si>
    <t>李生柱</t>
  </si>
  <si>
    <t>钱文寸</t>
  </si>
  <si>
    <t>郗成茂</t>
  </si>
  <si>
    <t>亢和富</t>
  </si>
  <si>
    <t>万小召</t>
  </si>
  <si>
    <t>孙家勇</t>
  </si>
  <si>
    <t>种甘蔗及养牛</t>
  </si>
  <si>
    <t>刘永赞</t>
  </si>
  <si>
    <t>杨恩新</t>
  </si>
  <si>
    <t>杨恩会</t>
  </si>
  <si>
    <t>种甘蔗及烤烟</t>
  </si>
  <si>
    <t>杨连芬</t>
  </si>
  <si>
    <t>种甘蔗、养猪及养骡子</t>
  </si>
  <si>
    <t>尹显永</t>
  </si>
  <si>
    <t>种砂仁</t>
  </si>
  <si>
    <t>陈贵昌</t>
  </si>
  <si>
    <t>闫统春</t>
  </si>
  <si>
    <t>曩宋乡龙营村委会大平子第二村民小组</t>
  </si>
  <si>
    <t>杨克焕</t>
  </si>
  <si>
    <t>杨定长</t>
  </si>
  <si>
    <t>种植甘蔗</t>
  </si>
  <si>
    <t>张立强</t>
  </si>
  <si>
    <t>曩宋乡芒东村委会上芒东四组</t>
  </si>
  <si>
    <t>杨新定</t>
  </si>
  <si>
    <t>张安华</t>
  </si>
  <si>
    <t>周德旭</t>
  </si>
  <si>
    <t>刘富智</t>
  </si>
  <si>
    <t>赵安忠</t>
  </si>
  <si>
    <t>尹本雄</t>
  </si>
  <si>
    <t>尹助成</t>
  </si>
  <si>
    <t>周东财</t>
  </si>
  <si>
    <t>曩宋乡马茂村委会马茂八组</t>
  </si>
  <si>
    <t>种洋芋</t>
  </si>
  <si>
    <t>董诗敬</t>
  </si>
  <si>
    <t>赵家增</t>
  </si>
  <si>
    <t>杨开强</t>
  </si>
  <si>
    <t>种植滇皂荚</t>
  </si>
  <si>
    <t>赵树昌</t>
  </si>
  <si>
    <t>景玉勇</t>
  </si>
  <si>
    <t>曩宋乡曩宋村委会热水塘村民小组</t>
  </si>
  <si>
    <t>种西红柿</t>
  </si>
  <si>
    <t>曹明邦</t>
  </si>
  <si>
    <t>罗仁跃</t>
  </si>
  <si>
    <t>闫生美</t>
  </si>
  <si>
    <t>熊湘国</t>
  </si>
  <si>
    <t>夏银龙</t>
  </si>
  <si>
    <t>曹先平</t>
  </si>
  <si>
    <t>瞿发良</t>
  </si>
  <si>
    <t>曩宋乡龙营村委会龙营村八组</t>
  </si>
  <si>
    <t>张生亮</t>
  </si>
  <si>
    <t>赵兴磊</t>
  </si>
  <si>
    <t>尹广良</t>
  </si>
  <si>
    <t>江云美</t>
  </si>
  <si>
    <t>李仲书</t>
  </si>
  <si>
    <t>濮丽芳</t>
  </si>
  <si>
    <t>尹以柱</t>
  </si>
  <si>
    <t>种植烤烟</t>
  </si>
  <si>
    <t>们德雄</t>
  </si>
  <si>
    <t>梁其省</t>
  </si>
  <si>
    <t>杨常科</t>
  </si>
  <si>
    <t>曩宋乡马茂村委会大平子第二村民小组</t>
  </si>
  <si>
    <t>曹先维</t>
  </si>
  <si>
    <t>养蝗虫</t>
  </si>
  <si>
    <t>曹先术</t>
  </si>
  <si>
    <t>杨文贤</t>
  </si>
  <si>
    <t>曩宋乡曩宋村委会曩宋一组</t>
  </si>
  <si>
    <t>养牛、养鱼</t>
  </si>
  <si>
    <t>刘永庄</t>
  </si>
  <si>
    <t>胡广长</t>
  </si>
  <si>
    <t>李茂朝</t>
  </si>
  <si>
    <t>瞿积堂</t>
  </si>
  <si>
    <t>周东良</t>
  </si>
  <si>
    <t>李继华</t>
  </si>
  <si>
    <t>杜恩林</t>
  </si>
  <si>
    <t>平山乡天宝村委会小寨一组</t>
  </si>
  <si>
    <t>杨恩从</t>
  </si>
  <si>
    <t>张有道</t>
  </si>
  <si>
    <t>郭云志</t>
  </si>
  <si>
    <t>罗杏仁</t>
  </si>
  <si>
    <t>种桑树</t>
  </si>
  <si>
    <t>杨恩向</t>
  </si>
  <si>
    <t>魏生帮</t>
  </si>
  <si>
    <t>高朝刚</t>
  </si>
  <si>
    <t>尹升锐</t>
  </si>
  <si>
    <t>杨恩华</t>
  </si>
  <si>
    <t>张恩占</t>
  </si>
  <si>
    <t>罗全道</t>
  </si>
  <si>
    <t>董保福</t>
  </si>
  <si>
    <t>闫时家</t>
  </si>
  <si>
    <t>平山乡上河东村委会红祥村</t>
  </si>
  <si>
    <t>寸永华</t>
  </si>
  <si>
    <t>尹加旭</t>
  </si>
  <si>
    <t>平山乡平山村委会平山村四组</t>
  </si>
  <si>
    <t>潘正林</t>
  </si>
  <si>
    <t>平山乡核桃林村委会板场一组</t>
  </si>
  <si>
    <t>杨坤宏</t>
  </si>
  <si>
    <t>冯恩乐</t>
  </si>
  <si>
    <t>王正玉</t>
  </si>
  <si>
    <t>罗建留</t>
  </si>
  <si>
    <t>平山乡天宝村委会新寨四组</t>
  </si>
  <si>
    <t>罗本顺</t>
  </si>
  <si>
    <t>杨从伦</t>
  </si>
  <si>
    <t>李维堂</t>
  </si>
  <si>
    <t>杨世恒</t>
  </si>
  <si>
    <t>杨世济</t>
  </si>
  <si>
    <t>尹明富</t>
  </si>
  <si>
    <t>王尚恩</t>
  </si>
  <si>
    <t>邵维清</t>
  </si>
  <si>
    <t>邓永军</t>
  </si>
  <si>
    <t>尹加炳</t>
  </si>
  <si>
    <t>张有幸</t>
  </si>
  <si>
    <t>平山乡上河东村委会杞木寨队</t>
  </si>
  <si>
    <t>闫自旭</t>
  </si>
  <si>
    <t>养猪及种玉米</t>
  </si>
  <si>
    <t>闫自喜</t>
  </si>
  <si>
    <t>刘艳菊</t>
  </si>
  <si>
    <t>寸代省</t>
  </si>
  <si>
    <t>杨恩堂</t>
  </si>
  <si>
    <t>杨清波</t>
  </si>
  <si>
    <t>杨刚元</t>
  </si>
  <si>
    <t>赵加发</t>
  </si>
  <si>
    <t>杨恩座</t>
  </si>
  <si>
    <t>杨清茂</t>
  </si>
  <si>
    <t>杨恩代</t>
  </si>
  <si>
    <t>杨固荣</t>
  </si>
  <si>
    <t>董济凯</t>
  </si>
  <si>
    <t>邵维荣</t>
  </si>
  <si>
    <t>杨方源</t>
  </si>
  <si>
    <t>杨从位</t>
  </si>
  <si>
    <t>董保安</t>
  </si>
  <si>
    <t>邵佑宗</t>
  </si>
  <si>
    <t>杨世锐</t>
  </si>
  <si>
    <t>董生刚</t>
  </si>
  <si>
    <t>邵维良</t>
  </si>
  <si>
    <t>邵锦宗</t>
  </si>
  <si>
    <t>杨加沛</t>
  </si>
  <si>
    <t>许申然</t>
  </si>
  <si>
    <t>杨恩定</t>
  </si>
  <si>
    <t>董保汉</t>
  </si>
  <si>
    <t>邵冬久</t>
  </si>
  <si>
    <t>董保年</t>
  </si>
  <si>
    <t>瞿培生</t>
  </si>
  <si>
    <t>杨清紫</t>
  </si>
  <si>
    <t>邵思国</t>
  </si>
  <si>
    <t>杨清保</t>
  </si>
  <si>
    <t>大厂乡大生基村委会大生基三村三组</t>
  </si>
  <si>
    <t>杨元苍</t>
  </si>
  <si>
    <t>段正专</t>
  </si>
  <si>
    <t>大厂乡赵老地村委会高田组</t>
  </si>
  <si>
    <t>养牛、养猪</t>
  </si>
  <si>
    <t>杨恩尚</t>
  </si>
  <si>
    <t>尹必志</t>
  </si>
  <si>
    <t>杨金双</t>
  </si>
  <si>
    <t>董保铅</t>
  </si>
  <si>
    <t>邵艳娇</t>
  </si>
  <si>
    <t>种茶、种树</t>
  </si>
  <si>
    <t>赵家鹏</t>
  </si>
  <si>
    <t>郭祝青</t>
  </si>
  <si>
    <t>廖满存</t>
  </si>
  <si>
    <t>杨世宪</t>
  </si>
  <si>
    <t>种羊肚菌</t>
  </si>
  <si>
    <t>杨黄龙</t>
  </si>
  <si>
    <t>陈朝举</t>
  </si>
  <si>
    <t>小厂乡小厂村委会上中山</t>
  </si>
  <si>
    <t>余加信</t>
  </si>
  <si>
    <t>小厂乡友义村委会象塘四组</t>
  </si>
  <si>
    <t>寸待炳</t>
  </si>
  <si>
    <t>小厂乡龙塘村委会龙塘二组</t>
  </si>
  <si>
    <t>寸待为</t>
  </si>
  <si>
    <t>李定宏</t>
  </si>
  <si>
    <t>段正习</t>
  </si>
  <si>
    <t>陈朝加</t>
  </si>
  <si>
    <t>赧祖江</t>
  </si>
  <si>
    <t>杨明朝</t>
  </si>
  <si>
    <t>尹祖能</t>
  </si>
  <si>
    <t>小厂乡小厂村委会中山上组</t>
  </si>
  <si>
    <t>种植蚕桑</t>
  </si>
  <si>
    <t>董生和</t>
  </si>
  <si>
    <t>杨爱云</t>
  </si>
  <si>
    <t>杨世柱</t>
  </si>
  <si>
    <t>养竹鼠</t>
  </si>
  <si>
    <t>寸待芬</t>
  </si>
  <si>
    <t>李继良</t>
  </si>
  <si>
    <t>杨恩石</t>
  </si>
  <si>
    <t>种植、养殖、其他生产经营支出</t>
  </si>
  <si>
    <t>胡安常</t>
  </si>
  <si>
    <t>曩维英</t>
  </si>
  <si>
    <t>曩连</t>
  </si>
  <si>
    <t>马明金</t>
  </si>
  <si>
    <t>聂根明</t>
  </si>
  <si>
    <t>徐列庄</t>
  </si>
  <si>
    <t>赵国茂</t>
  </si>
  <si>
    <t>邵维星</t>
  </si>
  <si>
    <t>廖树英</t>
  </si>
  <si>
    <t>哏学权</t>
  </si>
  <si>
    <t>冯祖拾</t>
  </si>
  <si>
    <t>李根意</t>
  </si>
  <si>
    <t>孙石田</t>
  </si>
  <si>
    <t>郗成荣</t>
  </si>
  <si>
    <t>张老五</t>
  </si>
  <si>
    <t>曩正辉</t>
  </si>
  <si>
    <t>亢永志</t>
  </si>
  <si>
    <t>沙小关</t>
  </si>
  <si>
    <t>沈新春</t>
  </si>
  <si>
    <t>徐列锁</t>
  </si>
  <si>
    <t>赵兴旺</t>
  </si>
  <si>
    <t>孔连所</t>
  </si>
  <si>
    <t>寸德安</t>
  </si>
  <si>
    <t>孔有发</t>
  </si>
  <si>
    <t>石金助</t>
  </si>
  <si>
    <t>许元刚</t>
  </si>
  <si>
    <t>勐养镇卡子村委会帮木一组</t>
  </si>
  <si>
    <t>平绍成</t>
  </si>
  <si>
    <t>张道孔</t>
  </si>
  <si>
    <t>李记文</t>
  </si>
  <si>
    <t>李成孝</t>
  </si>
  <si>
    <t>杨恩六</t>
  </si>
  <si>
    <t>王永德</t>
  </si>
  <si>
    <t>杨世厚</t>
  </si>
  <si>
    <t>蚌有德</t>
  </si>
  <si>
    <t>尹贵仙</t>
  </si>
  <si>
    <t>朱茂啟</t>
  </si>
  <si>
    <t>曹明东</t>
  </si>
  <si>
    <t>石彩连</t>
  </si>
  <si>
    <t>许元正</t>
  </si>
  <si>
    <t>石金明</t>
  </si>
  <si>
    <t>龚仁才</t>
  </si>
  <si>
    <t>排忠富</t>
  </si>
  <si>
    <t>闫春茂</t>
  </si>
  <si>
    <t>李成在</t>
  </si>
  <si>
    <t>尹文德</t>
  </si>
  <si>
    <t>郗保恒</t>
  </si>
  <si>
    <t>杨恩兴</t>
  </si>
  <si>
    <t>王顺牙</t>
  </si>
  <si>
    <t>何从周</t>
  </si>
  <si>
    <t>王昌才</t>
  </si>
  <si>
    <t>曩照存</t>
  </si>
  <si>
    <t>邵曰必</t>
  </si>
  <si>
    <t>沙玉军</t>
  </si>
  <si>
    <t>闫生济</t>
  </si>
  <si>
    <t>曹保富</t>
  </si>
  <si>
    <t>陈朝恩</t>
  </si>
  <si>
    <t>尹兴富</t>
  </si>
  <si>
    <t>罗祥串</t>
  </si>
  <si>
    <t>李定先</t>
  </si>
  <si>
    <t>孙立万</t>
  </si>
  <si>
    <t>赵国润</t>
  </si>
  <si>
    <t>种植、养殖等</t>
  </si>
  <si>
    <t>唐宗增</t>
  </si>
  <si>
    <t>屈九鸾</t>
  </si>
  <si>
    <t>李恩茂</t>
  </si>
  <si>
    <t>王昌安</t>
  </si>
  <si>
    <t>张成金</t>
  </si>
  <si>
    <t>曩其广</t>
  </si>
  <si>
    <t>尹明有</t>
  </si>
  <si>
    <t>杨绍朝</t>
  </si>
  <si>
    <t>勐养镇卡子村委会帮木四组</t>
  </si>
  <si>
    <t>梁昌海</t>
  </si>
  <si>
    <t>景生祥</t>
  </si>
  <si>
    <t>勐养镇芒蚌村委会小芒弄村民小组</t>
  </si>
  <si>
    <t>罗怀川</t>
  </si>
  <si>
    <t>养鸭子</t>
  </si>
  <si>
    <t>朱德牙</t>
  </si>
  <si>
    <t>梁昌田</t>
  </si>
  <si>
    <t>李成强</t>
  </si>
  <si>
    <t>种木耳、花椒</t>
  </si>
  <si>
    <t>杨双厚</t>
  </si>
  <si>
    <t>勐养镇芒回村委会红坡村民小组</t>
  </si>
  <si>
    <t>周德海</t>
  </si>
  <si>
    <t>李文跃</t>
  </si>
  <si>
    <t>张立学</t>
  </si>
  <si>
    <t>丁润昌</t>
  </si>
  <si>
    <t>杨咪德</t>
  </si>
  <si>
    <t>尹文灿</t>
  </si>
  <si>
    <t>罗洪亮</t>
  </si>
  <si>
    <t>哏道祥</t>
  </si>
  <si>
    <t>养猪、种烟</t>
  </si>
  <si>
    <t>计数项:借款笔数</t>
  </si>
  <si>
    <t>求和项:贷款金额</t>
  </si>
  <si>
    <t>求和项:贴息本金</t>
  </si>
  <si>
    <t>求和项:本期贴息金额</t>
  </si>
  <si>
    <t>大厂信用社</t>
  </si>
  <si>
    <t>河西信用社</t>
  </si>
  <si>
    <t>九保分社</t>
  </si>
  <si>
    <t>芒东分社</t>
  </si>
  <si>
    <t>勐养信用社</t>
  </si>
  <si>
    <t>曩宋信用社</t>
  </si>
  <si>
    <t>平山信用社</t>
  </si>
  <si>
    <t>小厂信用社</t>
  </si>
  <si>
    <t>遮岛信用社</t>
  </si>
  <si>
    <t>总计</t>
  </si>
  <si>
    <t>计数项:身份证号码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</si>
</sst>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 "/>
    <numFmt numFmtId="178" formatCode="_(* #,##0.00_);_(* \(#,##0.00\);_(* &quot;-&quot;??_);_(@_)"/>
    <numFmt numFmtId="179" formatCode="0.00_ "/>
    <numFmt numFmtId="180" formatCode="#,##0.00_);[Red]\(#,##0.00\)"/>
    <numFmt numFmtId="181" formatCode="#,##0.00_);[Red]\(#,##0.00\)"/>
  </numFmts>
  <fonts count="23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9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5" borderId="3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0" fillId="29" borderId="2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3" fontId="0" fillId="0" borderId="0" xfId="8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9" fontId="0" fillId="0" borderId="0" xfId="0" applyNumberFormat="1">
      <alignment vertical="center"/>
    </xf>
    <xf numFmtId="41" fontId="0" fillId="0" borderId="0" xfId="8" applyNumberFormat="1" applyFont="1">
      <alignment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80" fontId="1" fillId="4" borderId="1" xfId="0" applyNumberFormat="1" applyFont="1" applyFill="1" applyBorder="1" applyAlignment="1">
      <alignment vertical="center"/>
    </xf>
    <xf numFmtId="179" fontId="1" fillId="4" borderId="1" xfId="0" applyNumberFormat="1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left" vertical="center"/>
    </xf>
    <xf numFmtId="41" fontId="1" fillId="0" borderId="1" xfId="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1" fontId="1" fillId="4" borderId="1" xfId="8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4" borderId="1" xfId="8" applyNumberFormat="1" applyFont="1" applyFill="1" applyBorder="1" applyAlignment="1">
      <alignment horizontal="center" vertical="center"/>
    </xf>
    <xf numFmtId="176" fontId="1" fillId="4" borderId="1" xfId="8" applyNumberFormat="1" applyFont="1" applyFill="1" applyBorder="1" applyAlignment="1" applyProtection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quotePrefix="1">
      <alignment horizontal="center" vertical="center"/>
    </xf>
    <xf numFmtId="0" fontId="1" fillId="4" borderId="1" xfId="0" applyNumberFormat="1" applyFont="1" applyFill="1" applyBorder="1" applyAlignment="1" quotePrefix="1">
      <alignment horizontal="left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1" fillId="0" borderId="1" xfId="0" applyFont="1" applyBorder="1" quotePrefix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3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0277778" refreshedBy="NTKO" recordCount="389">
  <cacheSource type="worksheet">
    <worksheetSource ref="A2:Q225" sheet="2017年发放"/>
  </cacheSource>
  <cacheFields count="16">
    <cacheField name="序号" numFmtId="0">
      <sharedItems containsSemiMixedTypes="0" containsString="0" containsNumber="1" containsInteger="1" minValue="0" maxValue="389" count="38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367">
        <s v="杨青约"/>
        <s v="廖华昌"/>
        <s v="杨青创"/>
        <s v="杨向红"/>
        <s v="杨清石"/>
        <s v="杨荣捌"/>
        <s v="尹加恩"/>
        <s v="杨恩高"/>
        <s v="杨旭元"/>
        <s v="邵维进"/>
        <s v="尹必高"/>
        <s v="杨世乐"/>
        <s v="杨恩方"/>
        <s v="董生发"/>
        <s v="杨从维"/>
        <s v="邵项宗"/>
        <s v="许申灿"/>
        <s v="杨世壤"/>
        <s v="杨恩宏"/>
        <s v="杨清同"/>
        <s v="杨世强"/>
        <s v="杨恩传"/>
        <s v="杨发科"/>
        <s v="许申来"/>
        <s v="段维飞"/>
        <s v="杨永兴"/>
        <s v="雷时早"/>
        <s v="杨恩尧"/>
        <s v="段维林"/>
        <s v="杨恩令"/>
        <s v="陶建华"/>
        <s v="杨世甲"/>
        <s v="杨世专"/>
        <s v="郭兆礼"/>
        <s v="杨恩在"/>
        <s v="杨恩申"/>
        <s v="杨祖菊"/>
        <s v="杨府荣"/>
        <s v="陶顺锦"/>
        <s v="杨清礼"/>
        <s v="杨发传"/>
        <s v="董保万"/>
        <s v="董保磊"/>
        <s v="杨恩然"/>
        <s v="杨林宽"/>
        <s v="李安俊"/>
        <s v="尹以仲"/>
        <s v="尹以再"/>
        <s v="徐光蔺"/>
        <s v="杨恩发"/>
        <s v="赵国华"/>
        <s v="赵家象"/>
        <s v="王云灿"/>
        <s v="赵才富"/>
        <s v="王云莲"/>
        <s v="赵炳川"/>
        <s v="刀仙芝"/>
        <s v="马金亭"/>
        <s v="段兴堂"/>
        <s v="赵所板"/>
        <s v="赵仁进"/>
        <s v="许兴道"/>
        <s v="赵继昌"/>
        <s v="杨绍良"/>
        <s v="管有强"/>
        <s v="郭云尚"/>
        <s v="字忠看"/>
        <s v="唐永进"/>
        <s v="唐恩德"/>
        <s v="赵家明"/>
        <s v="曹德伟"/>
        <s v="赵加朝"/>
        <s v="董保忠"/>
        <s v="郭兴林"/>
        <s v="张恩龙"/>
        <s v="梁昌助"/>
        <s v="倪开万"/>
        <s v="白凤林"/>
        <s v="龚真贤"/>
        <s v="赵安才"/>
        <s v="赵洪美"/>
        <s v="张根雄"/>
        <s v="曹家顺"/>
        <s v="向明宽"/>
        <s v="马昌云"/>
        <s v="段生勉"/>
        <s v="黄杰"/>
        <s v="赵从兴"/>
        <s v="赵金明"/>
        <s v="们从刚"/>
        <s v="赵莉松"/>
        <s v="李德亮"/>
        <s v="尹以座"/>
        <s v="赵兴芬"/>
        <s v="周德强"/>
        <s v="杨恩宽"/>
        <s v="李仲刚"/>
        <s v="刘维良"/>
        <s v="刘本盖"/>
        <s v="李德芳"/>
        <s v="岳丙"/>
        <s v="周德赞"/>
        <s v="王晓维"/>
        <s v="李维林"/>
        <s v="王明良"/>
        <s v="杨绍宽"/>
        <s v="杨茂显"/>
        <s v="赵祖青"/>
        <s v="江余川"/>
        <s v="王国楼"/>
        <s v="董书信"/>
        <s v="黄云旭"/>
        <s v="黄春广"/>
        <s v="蚌绍勇"/>
        <s v="杨恩显"/>
        <s v="杨荣早"/>
        <s v="雷世明"/>
        <s v="管贞号"/>
        <s v="亢发贵"/>
        <s v="杨世俊"/>
        <s v="郭云才"/>
        <s v="陶明清"/>
        <s v="何明松"/>
        <s v="杨从香"/>
        <s v="黄永顺"/>
        <s v="周茂刚"/>
        <s v="杨世年"/>
        <s v="何东会"/>
        <s v="杨恩龙"/>
        <s v="杨荣幸"/>
        <s v="克家位"/>
        <s v="管国丙"/>
        <s v="蚌小召"/>
        <s v="管国武"/>
        <s v="管国信"/>
        <s v="杨世丙"/>
        <s v="李杏伴"/>
        <s v="管召英"/>
        <s v="管能益"/>
        <s v="杨世平"/>
        <s v="万小见"/>
        <s v="龚家林"/>
        <s v="杨恩远"/>
        <s v="殷玉位"/>
        <s v="龚元和"/>
        <s v="曩小凹"/>
        <s v="曩维英"/>
        <s v="孙永林"/>
        <s v="亢有发"/>
        <s v="沙小关"/>
        <s v="郗保恒"/>
        <s v="管国祥"/>
        <s v="李恩茂"/>
        <s v="线东杰"/>
        <s v="孔志荣"/>
        <s v="朱德牙"/>
        <s v="陈后泽"/>
        <s v="赵加明"/>
        <s v="孔有强"/>
        <s v="尹兴富"/>
        <s v="曩小天"/>
        <s v="罗怀川"/>
        <s v="孔连英"/>
        <s v="杨荣章"/>
        <s v="杨安传"/>
        <s v="景生祥"/>
        <s v="杨恩伦"/>
        <s v="李成强"/>
        <s v="黄兴洪"/>
        <s v="李开俊"/>
        <s v="张道竜"/>
        <s v="张道孔"/>
        <s v="刘左芬"/>
        <s v="孔有德"/>
        <s v="雷有国"/>
        <s v="李文跃"/>
        <s v="张生亮"/>
        <s v="李成平"/>
        <s v="李德培"/>
        <s v="尹广林"/>
        <s v="曹明伟"/>
        <s v="李仲堂"/>
        <s v="杨留清"/>
        <s v="尹本华"/>
        <s v="蔺应守"/>
        <s v="尹泽邦"/>
        <s v="赵祖爱"/>
        <s v="李成兰"/>
        <s v="闫生堂"/>
        <s v="闫生坐"/>
        <s v="闫生超"/>
        <s v="闫明芳"/>
        <s v="杨常能"/>
        <s v="闫生后"/>
        <s v="闫跃胜"/>
        <s v="闫信永"/>
        <s v="闫龙春"/>
        <s v="段大国"/>
        <s v="段大积"/>
        <s v="闫柱春"/>
        <s v="闫秀祝"/>
        <s v="邵曰富"/>
        <s v="瞿发同"/>
        <s v="闫海芳"/>
        <s v="闫生远"/>
        <s v="闫信德"/>
        <s v="杨家沛"/>
        <s v="闫为芳"/>
        <s v="杨家周"/>
        <s v="闫绳芳"/>
        <s v="闫县春"/>
        <s v="杨枝柱"/>
        <s v="杨家朝"/>
        <s v="薛红显"/>
        <s v="曹明晓"/>
        <s v="董保俊"/>
        <s v="肖祥集"/>
        <s v="杨常伟"/>
        <s v="们从英"/>
        <s v="尹坤兰"/>
        <s v="曹明强"/>
        <s v="张自认"/>
        <s v="尹茂盛"/>
        <s v="杨留宪"/>
        <s v="曹明学"/>
        <s v="尹治武"/>
        <s v="尹自可"/>
        <s v="孙家谷"/>
        <s v="刘尚相"/>
        <s v="肖孝进"/>
        <s v="尹永刚"/>
        <s v="梁咪七"/>
        <s v="曹先维"/>
        <s v="杨坤宏"/>
        <s v="瞿生国"/>
        <s v="闫生华"/>
        <s v="闫生押"/>
        <s v="闫自文"/>
        <s v="朱茂说"/>
        <s v="杨恩友"/>
        <s v="邓永寿"/>
        <s v="邵玲香"/>
        <s v="闫生贤"/>
        <s v="胡广代"/>
        <s v="刘永宾"/>
        <s v="冯恩钦"/>
        <s v="封德春"/>
        <s v="瞿忠祥"/>
        <s v="瞿生富"/>
        <s v="罗仁伟"/>
        <s v="刘永跃"/>
        <s v="李生平"/>
        <s v="许发清"/>
        <s v="瞿忠早"/>
        <s v="杨荣金"/>
        <s v="刘永良"/>
        <s v="杨恩润"/>
        <s v="瞿忠保"/>
        <s v="尹加有"/>
        <s v="刘春绿"/>
        <s v="杨汉增"/>
        <s v="董保才"/>
        <s v="瞿发济"/>
        <s v="许丽萍"/>
        <s v="姚永生"/>
        <s v="瞿生爱"/>
        <s v="瞿发周"/>
        <s v="闫生考"/>
        <s v="张朝兵"/>
        <s v="段生强"/>
        <s v="周昌明"/>
        <s v="刘永照"/>
        <s v="邵思平"/>
        <s v="刘正旭"/>
        <s v="刘祖旺"/>
        <s v="罗本约"/>
        <s v="尹正益"/>
        <s v="杨恩学"/>
        <s v="刘安育"/>
        <s v="韩升荣"/>
        <s v="刘永兴"/>
        <s v="尹加伟"/>
        <s v="杨明发"/>
        <s v="董保爱"/>
        <s v="邵思早"/>
        <s v="刘安福"/>
        <s v="邓永在"/>
        <s v="杨世荣"/>
        <s v="瞿生胜"/>
        <s v="杨恩章"/>
        <s v="罗权道"/>
        <s v="罗本共"/>
        <s v="李茂顺"/>
        <s v="李继华"/>
        <s v="尹茂胜"/>
        <s v="罗仁啟"/>
        <s v="罗本多"/>
        <s v="瞿发恒"/>
        <s v="瞿忠位"/>
        <s v="董保良"/>
        <s v="尹明松"/>
        <s v="瞿生志"/>
        <s v="闫生助"/>
        <s v="闫生钱"/>
        <s v="杨天禧"/>
        <s v="何学江"/>
        <s v="董生和"/>
        <s v="尹能助"/>
        <s v="任成堂"/>
        <s v="邵思正"/>
        <s v="余加雄"/>
        <s v="董诗专"/>
        <s v="杨菊相"/>
        <s v="陈绍球"/>
        <s v="陈朝顺"/>
        <s v="杨春玲"/>
        <s v="周德顺"/>
        <s v="周德宽"/>
        <s v="周德串"/>
        <s v="何绍站"/>
        <s v="李继远"/>
        <s v="闫自山"/>
        <s v="李定留"/>
        <s v="许三季"/>
        <s v="许申邹"/>
        <s v="余加康"/>
        <s v="李继同"/>
        <s v="周顺兰"/>
        <s v="许申转"/>
        <s v="李继良"/>
        <s v="尹加亮"/>
        <s v="尹加应"/>
        <s v="寸永厚"/>
        <s v="尹加建"/>
        <s v="尹加满"/>
        <s v="周顺昌"/>
        <s v="董保权"/>
        <s v="杨恩才"/>
        <s v="李生才"/>
        <s v="尹可学"/>
        <s v="何从来"/>
        <s v="尹祝转"/>
        <s v="余祖堂"/>
        <s v="杨荣凯"/>
        <s v="杨清庄"/>
        <s v="杨世周"/>
        <s v="杨恩苍"/>
        <s v="尹可年"/>
        <s v="李福常"/>
        <s v="尹可占"/>
        <s v="冯绍莲"/>
        <s v="韩启平"/>
        <s v="杨恩莲"/>
        <s v="侯心爱"/>
        <s v="赵林保"/>
        <s v="龚会春"/>
        <s v="景枝妹"/>
        <s v="余德旺"/>
        <s v="杨学益"/>
        <s v="杨明书"/>
        <s v="杨明全"/>
        <s v="侯国济"/>
        <s v="蔺思贤"/>
        <s v="许连兴"/>
        <s v="徐列荣"/>
        <s v="杨金伟"/>
        <s v="徐国根"/>
      </sharedItems>
    </cacheField>
    <cacheField name="身份证号码" numFmtId="49">
      <sharedItems count="371">
        <s v="533122198310050617"/>
        <s v="533122196509010613"/>
        <s v="533122198609090613"/>
        <s v="533122197107030616"/>
        <s v="533122196110100617"/>
        <s v="533122198102090614"/>
        <s v="53312219731018061X"/>
        <s v="533122196307180614"/>
        <s v="53312219850823063X"/>
        <s v="533122196709160616"/>
        <s v="533122197404180610"/>
        <s v="533122196510110611"/>
        <s v="533122197310070613"/>
        <s v="53312219600923061X"/>
        <s v="533122196507260619"/>
        <s v="533122198203260635"/>
        <s v="533122199103100612"/>
        <s v="533122199212220613"/>
        <s v="533122197310180417"/>
        <s v="533122196606040611"/>
        <s v="533122197008240634"/>
        <s v="533122196904090617"/>
        <s v="533122198604150613"/>
        <s v="533122198009080614"/>
        <s v="533122198701160610"/>
        <s v="533122196203030611"/>
        <s v="533122197306100613"/>
        <s v="533122196601050634"/>
        <s v="53312219760804061X"/>
        <s v="53312219840919061X"/>
        <s v="533122198701110621"/>
        <s v="533122198608290613"/>
        <s v="533122197809270614"/>
        <s v="533122197004050614"/>
        <s v="533122196909240610"/>
        <s v="533122197801160613"/>
        <s v="533122197810070628"/>
        <s v="533122197610170616"/>
        <s v="533122199003060633"/>
        <s v="533122198806290614"/>
        <s v="53312219670817061X"/>
        <s v="533122197408140616"/>
        <s v="533122197705290610"/>
        <s v="53312219790827061X"/>
        <s v="533122195605021414"/>
        <s v="533122198311141414"/>
        <s v="533122196901291413"/>
        <s v="533122197404131456"/>
        <s v="533122197708101416"/>
        <s v="533122197607181015"/>
        <s v="533122196201161036"/>
        <s v="533122197004171010"/>
        <s v="533122197704181412"/>
        <s v="533122196902141417"/>
        <s v="533122197911291024"/>
        <s v="533122198111011017"/>
        <s v="533122195712301024"/>
        <s v="533122198003061412"/>
        <s v="533122198005131410"/>
        <s v="533122196507041045"/>
        <s v="533122197510101031"/>
        <s v="533122197103181417"/>
        <s v="533122198205091011"/>
        <s v="53312219681217141X"/>
        <s v="533122196710181019"/>
        <s v="533122197609111416"/>
        <s v="533122198302031416"/>
        <s v="533122197511151014"/>
        <s v="533122195907311011"/>
        <s v="533122198008081017"/>
        <s v="533122197704121014"/>
        <s v="533122196209291038"/>
        <s v="533122196412091031"/>
        <s v="533122196610271412"/>
        <s v="533122196001291012"/>
        <s v="533122196806151033"/>
        <s v="533122198412071013"/>
        <s v="533122197711281016"/>
        <s v="533122195806051011"/>
        <s v="533122195811251018"/>
        <s v="533122198009301448"/>
        <s v="533122197912041019"/>
        <s v="533122196704221010"/>
        <s v="533122197203131011"/>
        <s v="533122198007281412"/>
        <s v="533122197702231412"/>
        <s v="533122198810171415"/>
        <s v="533122196311271017"/>
        <s v="533122197311041419"/>
        <s v="533122196208191019"/>
        <s v="533122197604171428"/>
        <s v="533122196010091418"/>
        <s v="533122196711111418"/>
        <s v="533122196608101422"/>
        <s v="533122197808181433"/>
        <s v="533122198711011475"/>
        <s v="533122197111281450"/>
        <s v="533122196910311412"/>
        <s v="533122197505211439"/>
        <s v="533122196303071410"/>
        <s v="533122199005061410"/>
        <s v="533122198201021438"/>
        <s v="533122196806151439"/>
        <s v="533122196505201412"/>
        <s v="53312219670718143X"/>
        <s v="53312219830106147X"/>
        <s v="533122197906021417"/>
        <s v="533122196812121017"/>
        <s v="533122195710081435"/>
        <s v="533122196603111410"/>
        <s v="533122197803100817"/>
        <s v="533122197003151616"/>
        <s v="53312219630502161X"/>
        <s v="533122198507181610"/>
        <s v="533122198509121638"/>
        <s v="533122198402220812"/>
        <s v="533122198705011655"/>
        <s v="533122197303231677"/>
        <s v="533122197101261616"/>
        <s v="533122195608091653"/>
        <s v="533122198707121639"/>
        <s v="533122197608011616"/>
        <s v="533122196010181640"/>
        <s v="533122197403281612"/>
        <s v="533122197709041611"/>
        <s v="533122197108061617"/>
        <s v="533122197101131619"/>
        <s v="533122197911031628"/>
        <s v="533122198611291633"/>
        <s v="533122197604081617"/>
        <s v="533122198009191613"/>
        <s v="533122196403091611"/>
        <s v="533122197609101648"/>
        <s v="533122196211171617"/>
        <s v="533122197205231614"/>
        <s v="533122196910131630"/>
        <s v="533122196509081622"/>
        <s v="533122196606271620"/>
        <s v="533122197409241611"/>
        <s v="533122198809201613"/>
        <s v="533122196505271613"/>
        <s v="533122197910101612"/>
        <s v="533122197507261616"/>
        <s v="533122198410251619"/>
        <s v="533122197406091611"/>
        <s v="533122198801011823"/>
        <s v="533122196708121826"/>
        <s v="533122199209261836"/>
        <s v="533122196306271813"/>
        <s v="533122197410281872"/>
        <s v="533122197405091812"/>
        <s v="53312219560529181X"/>
        <s v="533122196601061819"/>
        <s v="533122198310041817"/>
        <s v="533122197503241837"/>
        <s v="533122197710251851"/>
        <s v="53312219570305181X"/>
        <s v="533122196410141816"/>
        <s v="533122197509131815"/>
        <s v="533122196411061818"/>
        <s v="53312219721003181X"/>
        <s v="533122199403241812"/>
        <s v="533122198407121821"/>
        <s v="533122199006021816"/>
        <s v="533122197210121815"/>
        <s v="53312219770809181X"/>
        <s v="533122197412181816"/>
        <s v="533122197408011814"/>
        <s v="533122196012231816"/>
        <s v="533122196103171812"/>
        <s v="533122198305231819"/>
        <s v="533122197711021871"/>
        <s v="533122198507021828"/>
        <s v="533122198311191817"/>
        <s v="533122196010161818"/>
        <s v="533122197707061811"/>
        <s v="533122196106141213"/>
        <s v="533122195409301216"/>
        <s v="533122197201211210"/>
        <s v="533122196805061212"/>
        <s v="533122199506151238"/>
        <s v="53312219660411121X"/>
        <s v="533122196806011217"/>
        <s v="533122197607201215"/>
        <s v="533122197610261219"/>
        <s v="533122197709301217"/>
        <s v="533122198412281213"/>
        <s v="533122196706071247"/>
        <s v="533122196309201220"/>
        <s v="533122196901131233"/>
        <s v="533122196703241212"/>
        <s v="533122196811211213"/>
        <s v="533122196112281212"/>
        <s v="533122197611111212"/>
        <s v="533122196609171211"/>
        <s v="533122197304281254"/>
        <s v="53312219581019121X"/>
        <s v="533122195610141250"/>
        <s v="533122198304071219"/>
        <s v="533122195501251215"/>
        <s v="53312219571109123X"/>
        <s v="53312219900618122X"/>
        <s v="533122197104011217"/>
        <s v="533122197302031235"/>
        <s v="533122197202241219"/>
        <s v="533122196601151216"/>
        <s v="533122196407101231"/>
        <s v="53312219731101121X"/>
        <s v="533122196804111273"/>
        <s v="533122197806301219"/>
        <s v="533122198403071230"/>
        <s v="533122196510231210"/>
        <s v="533122196604201215"/>
        <s v="533122196812251233"/>
        <s v="533122196906201210"/>
        <s v="533122198707101216"/>
        <s v="533122196508251212"/>
        <s v="533122198409111213"/>
        <s v="533122197412211210"/>
        <s v="533122197203231223"/>
        <s v="533122196403191225"/>
        <s v="533122196703281230"/>
        <s v="533122195808231219"/>
        <s v="533124197411082739"/>
        <s v="533122197511271219"/>
        <s v="533122197811021238"/>
        <s v="53312219580227121X"/>
        <s v="533122198208191210"/>
        <s v="533122197711271213"/>
        <s v="533122196804040831"/>
        <s v="53312219730205121X"/>
        <s v="533122196711061211"/>
        <s v="533122197012101258"/>
        <s v="53312219641023123X"/>
        <s v="533122197110280210"/>
        <s v="533122197810300251"/>
        <s v="533122196203070234"/>
        <s v="533122196703140219"/>
        <s v="53312219681218021X"/>
        <s v="533122197311160215"/>
        <s v="533122198305070218"/>
        <s v="53312219780712025X"/>
        <s v="533122197005060224"/>
        <s v="533122197003050217"/>
        <s v="533122197403180213"/>
        <s v="533122198401020237"/>
        <s v="533122198210200235"/>
        <s v="533122196804120217"/>
        <s v="533122197405150237"/>
        <s v="533122195702100210"/>
        <s v="533122197207280233"/>
        <s v="533122198202040219"/>
        <s v="533122196807050218"/>
        <s v="533122198009130212"/>
        <s v="533122196405230232"/>
        <s v="533122198710260234"/>
        <s v="533122196206090214"/>
        <s v="533122196401030241"/>
        <s v="533122195901160216"/>
        <s v="533122198805220219"/>
        <s v="533122198612120238"/>
        <s v="533122197704060231"/>
        <s v="533122198803010234"/>
        <s v="533122197911290216"/>
        <s v="53302319890311412X"/>
        <s v="533122195708120239"/>
        <s v="533122196910130216"/>
        <s v="533122198303290217"/>
        <s v="533122198612200254"/>
        <s v="532124197709132312"/>
        <s v="533122197007280239"/>
        <s v="533122198312020219"/>
        <s v="533122198008290214"/>
        <s v="533122197111260238"/>
        <s v="533122199007200218"/>
        <s v="533122197407020217"/>
        <s v="533122198404120233"/>
        <s v="533122197708250219"/>
        <s v="53312219780427021X"/>
        <s v="533122197107300217"/>
        <s v="53312219830604023X"/>
        <s v="533122197106120230"/>
        <s v="53312219840813021X"/>
        <s v="53312219710306021X"/>
        <s v="533122197803260212"/>
        <s v="533122195911260210"/>
        <s v="533122198004140219"/>
        <s v="533122198309290218"/>
        <s v="533122196506090216"/>
        <s v="533122197601130217"/>
        <s v="533122198706050218"/>
        <s v="533122198502210291"/>
        <s v="533122196510070218"/>
        <s v="53312219760709021X"/>
        <s v="533122197111140236"/>
        <s v="533122197309120214"/>
        <s v="53312219760618023X"/>
        <s v="53312219781117025X"/>
        <s v="533122198105050239"/>
        <s v="533122198204210218"/>
        <s v="533122195911130213"/>
        <s v="533122196111180217"/>
        <s v="533122196505080219"/>
        <s v="533122196003070213"/>
        <s v="533122197112010230"/>
        <s v="533122198006260214"/>
        <s v="533122197709300214"/>
        <s v="533122198509220433"/>
        <s v="533122196109100417"/>
        <s v="533122195702070410"/>
        <s v="533122198710020417"/>
        <s v="533122195703230412"/>
        <s v="533122196505250433"/>
        <s v="533122198801120413"/>
        <s v="533122198611060624"/>
        <s v="533122197612270418"/>
        <s v="533122196708070416"/>
        <s v="533122196709100445"/>
        <s v="533122197906300432"/>
        <s v="533122198005020411"/>
        <s v="533122198905190416"/>
        <s v="533122196906190419"/>
        <s v="533122196606170416"/>
        <s v="533122197703260418"/>
        <s v="533122197804040414"/>
        <s v="533122197906130410"/>
        <s v="533122198606270416"/>
        <s v="533122198404090417"/>
        <s v="533122196611260432"/>
        <s v="53312219820404044X"/>
        <s v="533122196611080415"/>
        <s v="533122196208140430"/>
        <s v="533122196803150414"/>
        <s v="533122196411170416"/>
        <s v="533122196501080414"/>
        <s v="533122198203220430"/>
        <s v="533122198106260414"/>
        <s v="53312219671006041X"/>
        <s v="533122196804210415"/>
        <s v="533122198210250435"/>
        <s v="533122196102160417"/>
        <s v="533122195801090417"/>
        <s v="533122197311240012"/>
        <s v="533122197107230837"/>
        <s v="533122197611210827"/>
        <s v="533122197601110814"/>
        <s v="533122198511140811"/>
        <s v="533122196702100012"/>
        <s v="533122197409170817"/>
        <s v="533122197409250833"/>
        <s v="533122197203180817"/>
        <s v="533122198107300836"/>
        <s v="533122197708220810"/>
        <s v="533122196403050027"/>
        <s v="533122197509200024"/>
        <s v="533122197303020028"/>
        <s v="533122197308131421"/>
        <s v="533122197009100035"/>
        <s v="533122196302070029"/>
        <s v="533122197508220023"/>
        <s v="533122197311301014"/>
        <s v="533122198405170814"/>
        <s v="533122198209150816"/>
        <s v="533122197308050816"/>
        <s v="53312219780711081X"/>
        <s v="533122196604111017"/>
        <s v="533122196501281013"/>
        <s v="533122197908060014"/>
        <s v="533122197402281012"/>
        <s v="533122197502231012"/>
        <s v="533122197305281010"/>
      </sharedItems>
    </cacheField>
    <cacheField name="贷款金额" numFmtId="43">
      <sharedItems containsSemiMixedTypes="0" containsString="0" containsNumber="1" containsInteger="1" minValue="0" maxValue="50000" count="18">
        <n v="50000"/>
        <n v="40000"/>
        <n v="30000"/>
        <n v="10000"/>
        <n v="8000"/>
        <n v="20000"/>
        <n v="5000"/>
        <n v="15000"/>
        <n v="24000"/>
        <n v="7000"/>
        <n v="25000"/>
        <n v="45000"/>
        <n v="18000"/>
        <n v="35000"/>
        <n v="42000"/>
        <n v="46000"/>
        <n v="49000"/>
        <n v="36000"/>
      </sharedItems>
    </cacheField>
    <cacheField name="贷款余额" numFmtId="43">
      <sharedItems containsString="0" containsBlank="1" containsNumber="1" containsInteger="1" minValue="0" maxValue="50000" count="26">
        <n v="50000"/>
        <n v="25000"/>
        <n v="40000"/>
        <n v="30000"/>
        <m/>
        <n v="7000"/>
        <n v="0"/>
        <n v="7558"/>
        <n v="10000"/>
        <n v="5000"/>
        <n v="39000"/>
        <n v="20000"/>
        <n v="15000"/>
        <n v="24000"/>
        <n v="45000"/>
        <n v="18000"/>
        <n v="35000"/>
        <n v="47000"/>
        <n v="17000"/>
        <n v="16000"/>
        <n v="42000"/>
        <n v="46000"/>
        <n v="49000"/>
        <n v="36000"/>
        <n v="2000"/>
        <n v="49900"/>
      </sharedItems>
    </cacheField>
    <cacheField name="贷款起期" numFmtId="14">
      <sharedItems containsSemiMixedTypes="0" containsString="0" containsNonDate="0" containsDate="1" minDate="2017-03-16T00:00:00" maxDate="2017-06-28T00:00:00" count="53">
        <d v="2017-05-03T00:00:00"/>
        <d v="2017-05-04T00:00:00"/>
        <d v="2017-05-08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1T00:00:00"/>
        <d v="2017-05-22T00:00:00"/>
        <d v="2017-03-17T00:00:00"/>
        <d v="2017-03-30T00:00:00"/>
        <d v="2017-04-02T00:00:00"/>
        <d v="2017-04-06T00:00:00"/>
        <d v="2017-04-07T00:00:00"/>
        <d v="2017-04-14T00:00:00"/>
        <d v="2017-04-19T00:00:00"/>
        <d v="2017-04-26T00:00:00"/>
        <d v="2017-04-27T00:00:00"/>
        <d v="2017-05-05T00:00:00"/>
        <d v="2017-05-09T00:00:00"/>
        <d v="2017-05-13T00:00:00"/>
        <d v="2017-05-20T00:00:00"/>
        <d v="2017-05-23T00:00:00"/>
        <d v="2017-05-24T00:00:00"/>
        <d v="2017-05-25T00:00:00"/>
        <d v="2017-05-26T00:00:00"/>
        <d v="2017-05-27T00:00:00"/>
        <d v="2017-03-16T00:00:00"/>
        <d v="2017-03-28T00:00:00"/>
        <d v="2017-03-31T00:00:00"/>
        <d v="2017-04-20T00:00:00"/>
        <d v="2017-04-25T00:00:00"/>
        <d v="2017-04-28T00:00:00"/>
        <d v="2017-06-28T00:00:00"/>
        <d v="2017-04-24T00:00:00"/>
        <d v="2017-06-01T00:00:00"/>
        <d v="2017-06-05T00:00:00"/>
        <d v="2017-06-07T00:00:00"/>
        <d v="2017-06-08T00:00:00"/>
        <d v="2017-06-09T00:00:00"/>
        <d v="2017-06-12T00:00:00"/>
        <d v="2017-06-14T00:00:00"/>
        <d v="2017-05-28T00:00:00"/>
        <d v="2017-06-02T00:00:00"/>
        <d v="2017-06-06T00:00:00"/>
        <d v="2017-06-10T00:00:00"/>
        <d v="2017-04-13T00:00:00"/>
        <d v="2017-05-02T00:00:00"/>
        <d v="2017-05-29T00:00:00"/>
      </sharedItems>
    </cacheField>
    <cacheField name="贷款止期" numFmtId="14">
      <sharedItems containsSemiMixedTypes="0" containsString="0" containsNonDate="0" containsDate="1" minDate="2019-03-17T00:00:00" maxDate="2020-06-28T00:00:00" count="67">
        <d v="2020-05-03T00:00:00"/>
        <d v="2020-05-04T00:00:00"/>
        <d v="2020-05-08T00:00:00"/>
        <d v="2020-05-10T00:00:00"/>
        <d v="2020-05-11T00:00:00"/>
        <d v="2020-05-12T00:00:00"/>
        <d v="2020-05-15T00:00:00"/>
        <d v="2020-05-16T00:00:00"/>
        <d v="2020-05-17T00:00:00"/>
        <d v="2020-05-18T00:00:00"/>
        <d v="2020-05-19T00:00:00"/>
        <d v="2020-05-21T00:00:00"/>
        <d v="2020-05-22T00:00:00"/>
        <d v="2019-03-17T00:00:00"/>
        <d v="2019-03-30T00:00:00"/>
        <d v="2019-04-02T00:00:00"/>
        <d v="2020-04-06T00:00:00"/>
        <d v="2019-04-06T00:00:00"/>
        <d v="2019-04-07T00:00:00"/>
        <d v="2019-04-14T00:00:00"/>
        <d v="2020-04-19T00:00:00"/>
        <d v="2020-04-26T00:00:00"/>
        <d v="2020-04-27T00:00:00"/>
        <d v="2020-05-05T00:00:00"/>
        <d v="2020-05-09T00:00:00"/>
        <d v="2020-05-13T00:00:00"/>
        <d v="2020-05-20T00:00:00"/>
        <d v="2020-05-23T00:00:00"/>
        <d v="2020-05-24T00:00:00"/>
        <d v="2020-05-25T00:00:00"/>
        <d v="2020-05-26T00:00:00"/>
        <d v="2020-05-27T00:00:00"/>
        <d v="2020-03-16T00:00:00"/>
        <d v="2020-03-28T00:00:00"/>
        <d v="2020-03-31T00:00:00"/>
        <d v="2020-04-14T00:00:00"/>
        <d v="2020-04-20T00:00:00"/>
        <d v="2020-04-25T00:00:00"/>
        <d v="2020-04-28T00:00:00"/>
        <d v="2020-06-28T00:00:00"/>
        <d v="2019-04-24T00:00:00"/>
        <d v="2019-05-04T00:00:00"/>
        <d v="2019-05-05T00:00:00"/>
        <d v="2019-05-09T00:00:00"/>
        <d v="2019-05-19T00:00:00"/>
        <d v="2019-05-20T00:00:00"/>
        <d v="2019-05-25T00:00:00"/>
        <d v="2019-06-01T00:00:00"/>
        <d v="2020-06-05T00:00:00"/>
        <d v="2020-06-07T00:00:00"/>
        <d v="2020-06-08T00:00:00"/>
        <d v="2019-06-08T00:00:00"/>
        <d v="2020-06-09T00:00:00"/>
        <d v="2020-06-12T00:00:00"/>
        <d v="2020-06-14T00:00:00"/>
        <d v="2019-06-14T00:00:00"/>
        <d v="2020-05-28T00:00:00"/>
        <d v="2020-06-01T00:00:00"/>
        <d v="2020-06-02T00:00:00"/>
        <d v="2020-06-06T00:00:00"/>
        <d v="2020-06-10T00:00:00"/>
        <d v="2019-04-27T00:00:00"/>
        <d v="2020-04-13T00:00:00"/>
        <d v="2019-04-28T00:00:00"/>
        <d v="2020-05-02T00:00:00"/>
        <d v="2019-05-10T00:00:00"/>
        <d v="2020-05-29T00:00:00"/>
      </sharedItems>
    </cacheField>
    <cacheField name="年利率" numFmtId="0">
      <sharedItems containsSemiMixedTypes="0" containsString="0" containsNumber="1" minValue="0" maxValue="4.75" count="1">
        <n v="4.75"/>
      </sharedItems>
    </cacheField>
    <cacheField name="贴息本金" numFmtId="43">
      <sharedItems containsSemiMixedTypes="0" containsString="0" containsNumber="1" containsInteger="1" minValue="0" maxValue="50000" count="26">
        <n v="50000"/>
        <n v="25000"/>
        <n v="40000"/>
        <n v="30000"/>
        <n v="10000"/>
        <n v="7000"/>
        <n v="7558"/>
        <n v="422"/>
        <n v="20000"/>
        <n v="5000"/>
        <n v="39000"/>
        <n v="15000"/>
        <n v="24000"/>
        <n v="45000"/>
        <n v="18000"/>
        <n v="35000"/>
        <n v="47000"/>
        <n v="17000"/>
        <n v="16000"/>
        <n v="42000"/>
        <n v="46000"/>
        <n v="49000"/>
        <n v="36000"/>
        <n v="2000"/>
        <n v="6000"/>
        <n v="49900"/>
      </sharedItems>
    </cacheField>
    <cacheField name="贴息天数" numFmtId="0">
      <sharedItems containsSemiMixedTypes="0" containsString="0" containsNumber="1" containsInteger="1" minValue="0" maxValue="90" count="22">
        <n v="90"/>
        <n v="35"/>
        <n v="76"/>
        <n v="86"/>
        <n v="85"/>
        <n v="87"/>
        <n v="21"/>
        <n v="77"/>
        <n v="83"/>
        <n v="42"/>
        <n v="61"/>
        <n v="27"/>
        <n v="59"/>
        <n v="67"/>
        <n v="70"/>
        <n v="68"/>
        <n v="55"/>
        <n v="31"/>
        <n v="71"/>
        <n v="53"/>
        <n v="56"/>
        <n v="78"/>
      </sharedItems>
    </cacheField>
    <cacheField name="本期贴息金额" numFmtId="0">
      <sharedItems containsSemiMixedTypes="0" containsString="0" containsNumber="1" minValue="0" maxValue="593.75" count="51">
        <n v="593.75"/>
        <n v="296.88"/>
        <n v="475"/>
        <n v="356.25"/>
        <n v="46.18"/>
        <n v="83.13"/>
        <n v="501.39"/>
        <n v="89.75"/>
        <n v="4.79"/>
        <n v="224.31"/>
        <n v="344.38"/>
        <n v="118.75"/>
        <n v="59.38"/>
        <n v="463.13"/>
        <n v="237.5"/>
        <n v="178.13"/>
        <n v="285"/>
        <n v="69.27"/>
        <n v="27.71"/>
        <n v="534.38"/>
        <n v="213.75"/>
        <n v="415.63"/>
        <n v="50.8"/>
        <n v="164.27"/>
        <n v="558.13"/>
        <n v="277.08"/>
        <n v="110.83"/>
        <n v="201.88"/>
        <n v="402.43"/>
        <n v="190"/>
        <n v="498.75"/>
        <n v="221.67"/>
        <n v="546.25"/>
        <n v="581.88"/>
        <n v="427.5"/>
        <n v="71.25"/>
        <n v="23.75"/>
        <n v="77.85"/>
        <n v="88.4"/>
        <n v="92.36"/>
        <n v="184.72"/>
        <n v="179.44"/>
        <n v="72.57"/>
        <n v="230.9"/>
        <n v="81.81"/>
        <n v="592.56"/>
        <n v="187.36"/>
        <n v="139.86"/>
        <n v="101.6"/>
        <n v="217.71"/>
        <n v="308.75"/>
      </sharedItems>
    </cacheField>
    <cacheField name="账号" numFmtId="49">
      <sharedItems count="371">
        <s v="6231900020007277548"/>
        <s v="6223692288032933"/>
        <s v="6231900020007291317"/>
        <s v="6210178002013264776"/>
        <s v="6231900000071636373"/>
        <s v="6231900000112682832"/>
        <s v="6223692288039037"/>
        <s v="6231900020007290749"/>
        <s v="6231900021794837825"/>
        <s v="6223692288894241"/>
        <s v="6210178002003853711"/>
        <s v="6223692470791650"/>
        <s v="6231900021795249897"/>
        <s v="6223692289440176"/>
        <s v="6223692288022389"/>
        <s v="6231900020007277829"/>
        <s v="6223692470803653"/>
        <s v="6223692470883325"/>
        <s v="6231900021794830168"/>
        <s v="6223691202349951"/>
        <s v="6223692288876776"/>
        <s v="6210178002013264917"/>
        <s v="6223692289433130"/>
        <s v="6231900021794828592"/>
        <s v="6231900000071636290"/>
        <s v="6231900021794838203"/>
        <s v="6231900021794823841"/>
        <s v="6223692288059365"/>
        <s v="6223692289466049"/>
        <s v="6231900020007290863"/>
        <s v="6231900021795242876"/>
        <s v="6231900021794836116"/>
        <s v="6223692470842917"/>
        <s v="6231900021795242249"/>
        <s v="6210178002013250585"/>
        <s v="6223692288872866"/>
        <s v="6223692289442222"/>
        <s v="6223692289438899"/>
        <s v="6231900021795242884"/>
        <s v="6231900000087402422"/>
        <s v="6223692288883970"/>
        <s v="6223692289445258"/>
        <s v="6223692288054283"/>
        <s v="6231900020007277894"/>
        <s v="6231900000025168879"/>
        <s v="6231900000127591036"/>
        <s v="6231900000071646265"/>
        <s v="6223692289823231"/>
        <s v="6231900021795361445"/>
        <s v="6223692288095724"/>
        <s v="6231900021795036492"/>
        <s v="6231900000025166451"/>
        <s v="6231900000127641583"/>
        <s v="6210178002013252243"/>
        <s v="6223692003382076"/>
        <s v="6223691423350549"/>
        <s v="6231900021795344409"/>
        <s v="6231900000071655993"/>
        <s v="6223692469963534"/>
        <s v="6223692002987677"/>
        <s v="6223692470658891"/>
        <s v="6231900000071646042"/>
        <s v="6231900000064196070"/>
        <s v="6223692002715938"/>
        <s v="6223692002422659"/>
        <s v="6231900000127578850"/>
        <s v="6223691202132571"/>
        <s v="6210178002013266441"/>
        <s v="6223692289474969"/>
        <s v="6223692289784128"/>
        <s v="6223692289040398"/>
        <s v="6223692288083738"/>
        <s v="6223692470674633"/>
        <s v="6223692289044598"/>
        <s v="6223692470698905"/>
        <s v="6223691331632939"/>
        <s v="6231900021795346685"/>
        <s v="6231900000041075876"/>
        <s v="6231900021795024878"/>
        <s v="6223692288074356"/>
        <s v="6231900021794979262"/>
        <s v="6231900000112702978"/>
        <s v="6223692288117957"/>
        <s v="6223692470630619"/>
        <s v="6223692471134439"/>
        <s v="6231900021794983199"/>
        <s v="6231900021794968091"/>
        <s v="6223692288091491"/>
        <s v="6231900021794979866"/>
        <s v="6231900021795038365"/>
        <s v="6231900021794979965"/>
        <s v="6223692471086787"/>
        <s v="6223691691495174"/>
        <s v="6223692289837249"/>
        <s v="6231900000127583603"/>
        <s v="6231900021795131194"/>
        <s v="6231900021794973299"/>
        <s v="6231900021794974461"/>
        <s v="6231900000127578512"/>
        <s v="6231900021794972440"/>
        <s v="6231900021794978389"/>
        <s v="6231900000112701400"/>
        <s v="6231900021794976243"/>
        <s v="6223692469949269"/>
        <s v="6231900021794989188"/>
        <s v="6231900000025166162"/>
        <s v="6231900021794990525"/>
        <s v="6223692288109459"/>
        <s v="6231900000127580112"/>
        <s v="6231900000071486332"/>
        <s v="6223692288205265"/>
        <s v="6223692002807578"/>
        <s v="6223691691728988"/>
        <s v="6231900020007290525"/>
        <s v="6231900020017270244"/>
        <s v="6231900021795313198"/>
        <s v="6231900000127610380"/>
        <s v="6223692003255660"/>
        <s v="6223692002828491"/>
        <s v="6231900020007281367"/>
        <s v="6223692470319767"/>
        <s v="6223691014258192"/>
        <s v="6231900000127626493"/>
        <s v="6223692470221583"/>
        <s v="6210178002013263554"/>
        <s v="6231900020007290624"/>
        <s v="6223692470123888"/>
        <s v="6231900020007281359"/>
        <s v="6231900000127608590"/>
        <s v="6210178002013261657"/>
        <s v="6223691691592608"/>
        <s v="6223692003035443"/>
        <s v="6231900000071583781"/>
        <s v="6223692003028117"/>
        <s v="6231900020007281144"/>
        <s v="6231900020007281037"/>
        <s v="6223692288186937"/>
        <s v="6223692002809178"/>
        <s v="6223691691698256"/>
        <s v="6231900000127627608"/>
        <s v="6210178002003821122"/>
        <s v="6231900000064200435"/>
        <s v="6223692003036904"/>
        <s v="6231900020007282373"/>
        <s v="6223690873861518"/>
        <s v="6223690441762206"/>
        <s v="6223692470512973"/>
        <s v="6223690873963413"/>
        <s v="6223692289112601"/>
        <s v="6210178002003781391"/>
        <s v="6223691423552870"/>
        <s v="6231900021794889354"/>
        <s v="6223692003096346"/>
        <s v="6231900000036109193"/>
        <s v="6231900021794895567"/>
        <s v="6223692002554147"/>
        <s v="6231900021794900987"/>
        <s v="6223692003109511"/>
        <s v="6223692003108893"/>
        <s v="6231900000071505750"/>
        <s v="6210178002003782704"/>
        <s v="6231900000071654210"/>
        <s v="6231900000009643533"/>
        <s v="6223691202214270"/>
        <s v="6231900000071505388"/>
        <s v="6223692470399850"/>
        <s v="6231900000071535195"/>
        <s v="6231900000071533257"/>
        <s v="6231900000112687096"/>
        <s v="6223692471159717"/>
        <s v="6223691691527661"/>
        <s v="6223692289131346"/>
        <s v="6231900021794908162"/>
        <s v="6231900000127633721"/>
        <s v="6210178002003783157"/>
        <s v="6210178002003787786"/>
        <s v="6223692287928479"/>
        <s v="6231900000064203686"/>
        <s v="6223692288368352"/>
        <s v="6231900021795177759"/>
        <s v="6231900000071604421"/>
        <s v="6223692288456660"/>
        <s v="6231900021795212333"/>
        <s v="6231900000127623599"/>
        <s v="6223691202698340"/>
        <s v="6231900000127614051"/>
        <s v="6231900000112691684"/>
        <s v="6231900000127614176"/>
        <s v="6223692469597548"/>
        <s v="6223692288457833"/>
        <s v="6223692288348990"/>
        <s v="6223692288818356"/>
        <s v="6223692287922548"/>
        <s v="6231900021795167784"/>
        <s v="6231900021795165200"/>
        <s v="6223692003069657"/>
        <s v="6223692003302694"/>
        <s v="6231900021795164526"/>
        <s v="6231900021795157793"/>
        <s v="6231900021795157801"/>
        <s v="6223692003296102"/>
        <s v="6223692469604336"/>
        <s v="6231900021795162348"/>
        <s v="6223692003067180"/>
        <s v="6223692469785317"/>
        <s v="6231900020007276607"/>
        <s v="6231900021795166398"/>
        <s v="6223692469741971"/>
        <s v="6223692469658035"/>
        <s v="6231900021795169368"/>
        <s v="6231900021795165937"/>
        <s v="6231900021795166265"/>
        <s v="6223692288438932"/>
        <s v="6210178002013270807"/>
        <s v="6223692288436175"/>
        <s v="6231900000127616569"/>
        <s v="6223692288783386"/>
        <s v="6231900000127616627"/>
        <s v="6223692002631341"/>
        <s v="6231900021795161845"/>
        <s v="6231900021795178526"/>
        <s v="6223692288765490"/>
        <s v="6231900021795197245"/>
        <s v="6231900021795230863"/>
        <s v="6231900021795170457"/>
        <s v="6223692469745048"/>
        <s v="6231900021795231770"/>
        <s v="6231900000127617294"/>
        <s v="6223692289907117"/>
        <s v="6231900021795221623"/>
        <s v="6223692288467196"/>
        <s v="6231900021795231598"/>
        <s v="6231900000127616387"/>
        <s v="6231900020007276011"/>
        <s v="6223692469469383"/>
        <s v="5600003638326889"/>
        <s v="5600003576711889"/>
        <s v="5600000987081889"/>
        <s v="6231900000112700345"/>
        <s v="6223692288312186"/>
        <s v="6231900020017271630"/>
        <s v="6231900000071621771"/>
        <s v="6231900000071676395"/>
        <s v="6210178002003834083"/>
        <s v="6210178002003836047"/>
        <s v="5600005016120889"/>
        <s v="6223692288308200"/>
        <s v="6223692469486841"/>
        <s v="6223692469462313"/>
        <s v="5600003611020889"/>
        <s v="6223692469280319"/>
        <s v="6210178002003838738"/>
        <s v="5600004879458889"/>
        <s v="6231900000112673385"/>
        <s v="6223692002535112"/>
        <s v="6231900000041081957"/>
        <s v="6223692469309779"/>
        <s v="6231900000127607667"/>
        <s v="5600003684213889"/>
        <s v="6231900025650296075"/>
        <s v="6231900020007283108"/>
        <s v="6223692288598701"/>
        <s v="6223692289416416"/>
        <s v="6223692469292439"/>
        <s v="6231900000127607659"/>
        <s v="5600005763207889"/>
        <s v="6223692469319745"/>
        <s v="6231900000071620567"/>
        <s v="6223690776799443"/>
        <s v="6231900000112699463"/>
        <s v="6223692288286943"/>
        <s v="6223692288586136"/>
        <s v="6223692002542316"/>
        <s v="5600003584470889"/>
        <s v="6223691423525058"/>
        <s v="6223692002521815"/>
        <s v="6231900000088394685"/>
        <s v="6231900000041087160"/>
        <s v="6223692288316831"/>
        <s v="6223690534962945"/>
        <s v="6223690441612534"/>
        <s v="6223692469423471"/>
        <s v="6223692469337630"/>
        <s v="6231900000071617654"/>
        <s v="6223692469331674"/>
        <s v="6223692288598412"/>
        <s v="6223692470363591"/>
        <s v="6223690873849422"/>
        <s v="6223692469491155"/>
        <s v="6223690086711245"/>
        <s v="6231900000112696378"/>
        <s v="6223692469458147"/>
        <s v="6223692288601711"/>
        <s v="6231900000112697160"/>
        <s v="6231900000071484444"/>
        <s v="6223692471204307"/>
        <s v="6231900000071511683"/>
        <s v="6223692469322459"/>
        <s v="6223692289383590"/>
        <s v="6223692469522181"/>
        <s v="6223692469503280"/>
        <s v="6223692002543611"/>
        <s v="6231900000127638696"/>
        <s v="6231900000071607200"/>
        <s v="6223692469363024"/>
        <s v="6223691014108686"/>
        <s v="6231900000112674292"/>
        <s v="6231900021795055955"/>
        <s v="6223692288227194"/>
        <s v="6231900021794862013"/>
        <s v="6231900021794858045"/>
        <s v="6223692002743500"/>
        <s v="6231900021794862831"/>
        <s v="6231900000112676693"/>
        <s v="6231900021794879561"/>
        <s v="6231900021795053273"/>
        <s v="6223692471269375"/>
        <s v="6231900021795059338"/>
        <s v="6231900021794886434"/>
        <s v="6231900021794886186"/>
        <s v="6231900021794885881"/>
        <s v="6231900021795055815"/>
        <s v="6231900021795074550"/>
        <s v="6223692471039893"/>
        <s v="6231900021795074089"/>
        <s v="6231900021795080078"/>
        <s v="6231900000064210467"/>
        <s v="6231900021794884538"/>
        <s v="6231900021795074485"/>
        <s v="6231900000071497891"/>
        <s v="6210178002013272423"/>
        <s v="6231900021795074360"/>
        <s v="6210178002003855138"/>
        <s v="6231900021794861841"/>
        <s v="6223692471205999"/>
        <s v="6231900021794861460"/>
        <s v="6223690874168509"/>
        <s v="6231900021794887697"/>
        <s v="6223692471233694"/>
        <s v="6223690776725414"/>
        <s v="6231900021794858912"/>
        <s v="6223692289535744"/>
        <s v="6223692470570427"/>
        <s v="6223692288553938"/>
        <s v="6231900000127636484"/>
        <s v="6223692289170286"/>
        <s v="6231900000112694993"/>
        <s v="6223692470610678"/>
        <s v="6223692289180707"/>
        <s v="6223692470953870"/>
        <s v="6223692470595382"/>
        <s v="6223692470942477"/>
        <s v="6223691423329493"/>
        <s v="6223692003334911"/>
        <s v="6231900000096254236"/>
        <s v="6231900000127648364"/>
        <s v="6223692002472159"/>
        <s v="6231900000041078128"/>
        <s v="6231900021795265505"/>
        <s v="6231900000127648356"/>
        <s v="6223692470682420"/>
        <s v="6223692470602758"/>
        <s v="6223692470602881"/>
        <s v="6223692288533609"/>
        <s v="6231900000112678764"/>
        <s v="6231900021795335662"/>
        <s v="6231900000127648406"/>
        <s v="6231900000127648901"/>
        <s v="5600000603795889"/>
        <s v="6223692470660756"/>
        <s v="6231900000112702309"/>
      </sharedItems>
    </cacheField>
    <cacheField name="户籍或经营所在地" numFmtId="0">
      <sharedItems count="231">
        <s v="大厂乡永安寨村委会永安寨二组"/>
        <s v="大厂乡大厂村委会下中山一组"/>
        <s v="大厂乡大厂村委会下大厂一组"/>
        <s v="大厂乡大厂村委会上中山一组"/>
        <s v="大厂乡大生基村委会大生基二村三组"/>
        <s v="大厂乡大厂村委会回龙寨二组"/>
        <s v="大厂乡赵老地村委会赵老地二组"/>
        <s v="大厂乡大厂村委会邵家寨一组"/>
        <s v="大厂乡永安寨村委会龙王井组"/>
        <s v="大厂乡永安寨村委会花拉寨组"/>
        <s v="大厂乡永安寨村委会永安寨三组"/>
        <s v="大厂乡永安寨村委会永安寨五组"/>
        <s v="大厂乡大厂村委会邵家寨二组"/>
        <s v="大厂乡大厂村委会上中山三组"/>
        <s v="大厂乡大厂村委会下中山二组"/>
        <s v="大厂乡二道河村委会上二道河四组"/>
        <s v="大厂乡永安寨村委会永安寨六组"/>
        <s v="大厂乡大厂村委会上中山二组"/>
        <s v="大厂乡大厂村委会下大厂二组"/>
        <s v="大厂乡大厂村委会上大厂二组"/>
        <s v="大厂乡二道河村委会上二道河三组"/>
        <s v="大厂乡大厂村委会下大厂三组"/>
        <s v="大厂乡二道河村委会下二道河一组"/>
        <s v="大厂乡永安寨村委会小牛场组"/>
        <s v="大厂乡永安寨村委会小牛场租"/>
        <s v="大厂乡赵老地村委会赵老地六组"/>
        <s v="河西乡光坪村委会光坪七组"/>
        <s v="河西乡光坪村委会光坪一组"/>
        <s v="河西乡光坪村委会光坪四组"/>
        <s v="河西乡光坪村委会光坪六组"/>
        <s v="河西乡光坪村委会光坪八组"/>
        <s v="九保乡丙盖村委会那峦昌组"/>
        <s v="九保村委会第十村民小组"/>
        <s v="九保乡勐科村委会鸡头坡组"/>
        <s v="河西乡勐来村委会勐来三组"/>
        <s v="河西乡勐来村委会勐来一组"/>
        <s v="河西乡勐来村委会护士坡组"/>
        <s v="九保乡丙盖村委会丙盖组"/>
        <s v="河西乡勐来村委会帕街组"/>
        <s v="河西乡芒陇村委会红星寨组"/>
        <s v="九保乡勐科村委会荒田组"/>
        <s v="九保乡横路村委会横路组"/>
        <s v="河西乡芒陇村委会上芒别组"/>
        <s v="九保乡横路村委会沙坡一组"/>
        <s v="九保村委会第七村民小组"/>
        <s v="河西乡三锅疆村委会三家寨"/>
        <s v="河西乡三锅疆村委会一碗水"/>
        <s v="九保乡丙盖村委会那峦傣组"/>
        <s v="九保乡丙盖村委会永联组"/>
        <s v="九保村委会第一村民小组"/>
        <s v="河西乡三锅疆村委会芦场一组"/>
        <s v="九保乡丙盖村委会联合组"/>
        <s v="九保乡丙盖村委会永和组"/>
        <s v="九保乡九保村委会老沙坝傣社"/>
        <s v="九保乡横路村委会沙坡二组"/>
        <s v="九保乡九保村委会第三村民小组"/>
        <s v="九保乡丙盖村委会马脖子组"/>
        <s v="河西乡芒陇村委会红茂组"/>
        <s v="九保乡横路村委会芒展新寨"/>
        <s v="河西乡勐来村委会勐来二组"/>
        <s v="九保乡勐科村委会羊叉田组"/>
        <s v="河西乡勐来村委会勐来四组"/>
        <s v="河西乡勐来村委会别懂一组"/>
        <s v="河西乡勐来村勐来一组"/>
        <s v="河西乡三锅疆村委会三锅疆二组"/>
        <s v="河西乡勐来村委会小芒法组"/>
        <s v="河西乡勐来村二古城老寨"/>
        <s v="河西乡三锅疆村一碗水组"/>
        <s v="芒东镇平坝村委会龙塘社"/>
        <s v="芒东镇那勐村委会街子组"/>
        <s v="芒东镇笋子洼村委会上寨二社"/>
        <s v="芒东镇芒东村委会芒曹组"/>
        <s v="芒东镇翁冷村委会芒彦一组"/>
        <s v="芒东镇平坝村委会平坝一社"/>
        <s v="芒东镇翁冷村委会芒角组"/>
        <s v="芒东镇帮别村帮别一组"/>
        <s v="芒东镇户那村委会永户组"/>
        <s v="芒东镇清平村委会清平一组"/>
        <s v="芒东镇罗岗村委会罗岗四组"/>
        <s v="芒东镇罗岗村委会等银山一组"/>
        <s v="芒东镇笋子洼村委会上寨一社"/>
        <s v="芒东镇清平村委会茨竹园一组"/>
        <s v="芒东镇清平村委会清平三组"/>
        <s v="芒东镇洒坞村委会洒坞五组"/>
        <s v="芒东镇笋子洼村委会芹菜塘二组"/>
        <s v="芒东镇清平村委会清平五组"/>
        <s v="芒东镇清平村委会清平四组"/>
        <s v="芒东镇帮别村委会帮别二组"/>
        <s v="芒东镇帮别村委会新寨二组"/>
        <s v="芒东镇帮别村委会新寨一组"/>
        <s v="芒东镇帮别村委会蚌摆二组"/>
        <s v="芒东镇帮别村委会帮别一组"/>
        <s v="芒东镇帮别村委会帮别三组"/>
        <s v="芒东镇帮别村委会芒蒙组"/>
        <s v="芒东镇翁冷村委会丙应村民小组"/>
        <s v="芒东镇帮别村委会金勐组"/>
        <s v="芒东镇帮别村委会等邑二组"/>
        <s v="芒东镇帮别村委会蚌摆一组"/>
        <s v="芒东镇户那村委会户允组"/>
        <s v="勐养镇芒轩村委会芒颜村民小组"/>
        <s v="勐养镇芒轩村委会芒岗村民小组"/>
        <s v="勐养镇芒轩村委会光糯村民小组"/>
        <s v="勐养镇中营村委会中营村民小组"/>
        <s v="勐养镇芒轩村委会弄坎村民小组"/>
        <s v="勐养镇芒回村委会芒回村民小组"/>
        <s v="勐养镇帮盖村委会帮盖村民小组"/>
        <s v="勐养镇卡子村委会卡子二组"/>
        <s v="勐养镇中营村委会新芒东村民小组"/>
        <s v="勐养镇帮歪村委会中寨村民小组"/>
        <s v="勐养镇卡子村委会帮木三组"/>
        <s v="勐养镇卡子村委会白马头二组"/>
        <s v="勐养镇芒蚌村委会芒蚌一组"/>
        <s v="勐养镇中营村委会界岭村民小组"/>
        <s v="勐养镇中营村委会党良村民小组"/>
        <s v="勐养镇芒轩村委会芒轩二组"/>
        <s v="勐养镇芒蚌村委会小芒弄村民小组"/>
        <s v="勐养镇野鸭塘村委会大寨子小组"/>
        <s v="勐养镇芒轩村委会棒良村民小组"/>
        <s v="曩宋乡弄别村委会南林第一村民小组"/>
        <s v="曩宋乡瑞泉村委会中平山第二村民小组"/>
        <s v="曩宋乡芒东村委会下芒东一组"/>
        <s v="曩宋乡弄别村委会下弄别村民小组"/>
        <s v="曩宋乡弄别村委会上弄别第一村民小组"/>
        <s v="曩宋乡芒东村委会下芒东三组"/>
        <s v="曩宋乡芒东村委会茴香岭村民小组"/>
        <s v="曩宋乡弄别村委会南林第二村民小组"/>
        <s v="曩宋乡芒东村委会上芒东一组"/>
        <s v="曩宋乡龙营村委会木瓜寨一组"/>
        <s v="曩宋乡龙营村委会木瓜寨二组"/>
        <s v="曩宋乡龙营村委会小河头村民小组"/>
        <s v="曩宋乡龙营村委会木瓜寨四组"/>
        <s v="曩宋乡龙营村委会龙营村二组"/>
        <s v="曩宋乡龙营村委会木瓜寨三组"/>
        <s v="曩宋乡龙营村委会龙营村七组"/>
        <s v="曩宋乡龙营村委会龙营村三组"/>
        <s v="曩宋乡龙营村委会小勐藏第二组"/>
        <s v="曩宋乡龙营村委会小勐藏第三组"/>
        <s v="曩宋乡龙营村委会小勐藏第一组"/>
        <s v="曩宋乡龙营村委会大勐藏一组"/>
        <s v="曩宋乡弄别村委会上弄别第二村民小组"/>
        <s v="曩宋乡瑞泉村委会大芒丙一组"/>
        <s v="曩宋乡瑞泉村委会大芒丙三组"/>
        <s v="曩宋乡瑞泉村委会大芒丙二组"/>
        <s v="曩宋乡曩宋村委会曩宋二组"/>
        <s v="曩宋乡芒林村委会芒林村民小组"/>
        <s v="曩宋乡瑞泉村委会尹家寨村民小组"/>
        <s v="曩宋乡河东村委会孙家寨三组"/>
        <s v="曩宋乡瑞泉村委会墩欠村民小组"/>
        <s v="曩宋乡瑞泉村委会平山脚村民小组"/>
        <s v="曩宋乡关璋村委会弄丘第二村民小组"/>
        <s v="曩宋乡瑞泉村委会户引村民小组"/>
        <s v="平山乡天宝村委会马鹿塘四组"/>
        <s v="平山乡勐蚌村委会蛮允山组"/>
        <s v="平山乡上河东村委会白草咀"/>
        <s v="平山乡上河东村委会杏红村二组"/>
        <s v="平山乡核桃林村委会苦竹林组"/>
        <s v="平山乡小园子村委会大建组"/>
        <s v="平山乡核桃林村委会板场三组"/>
        <s v="平山乡核桃林村委会老寨子组"/>
        <s v="平山乡上河东村委会红卫村二组"/>
        <s v="平山乡核桃林村委会横梁子组"/>
        <s v="平山乡核桃林村委会板场二组"/>
        <s v="平山乡核桃林村委会杨家寨组"/>
        <s v="平山乡小园子村委会安乐寨组"/>
        <s v="平山乡勐蚌村委会那棒一组"/>
        <s v="平山乡天宝村委会新寨一组"/>
        <s v="平山乡核桃林村委会清水塘组"/>
        <s v="平山乡平山村委会平山村三组"/>
        <s v="平山乡平山村委会平山村一组"/>
        <s v="平山乡平山村委会平山村四组"/>
        <s v="平山乡勐蚌村委会刘家寨二组"/>
        <s v="平山乡天宝村委会蛮木寨一组"/>
        <s v="平山乡勐蚌村委会那棒三组"/>
        <s v="平山乡小园子村委会熊洞组"/>
        <s v="平山乡小园子村委会池子山组"/>
        <s v="平山乡勐蚌村委会刘家寨三组"/>
        <s v="平山乡勐蚌村委会邓家寨组"/>
        <s v="平山乡小园子村委会荃麻河组"/>
        <s v="平山乡天宝村委会新寨五组"/>
        <s v="平山乡天宝村委会蛮木寨二组"/>
        <s v="平山乡上河东村委会五台山二组"/>
        <s v="平山乡平山村委会平山村二组"/>
        <s v="平山乡勐蚌村委会那棒二组"/>
        <s v="平山乡小园子村委会小园子组"/>
        <s v="平山乡勐蚌村委会三合街二组"/>
        <s v="小厂乡大邦幸村委会大邦幸一组"/>
        <s v="小厂乡勐陇村委会三岔河"/>
        <s v="小厂乡龙塘村委会小帮幸一组"/>
        <s v="小厂乡龙塘村委会小帮杏三组"/>
        <s v="小厂乡大邦幸村委会大邦幸三组"/>
        <s v="小厂乡龙塘村委会龙塘一组"/>
        <s v="小厂乡大邦幸村委会风吹坡一组"/>
        <s v="小厂乡友义村委会象塘二组"/>
        <s v="小厂乡大邦幸村委会风吹坡三组"/>
        <s v="小厂乡友义村委会大塘子四组"/>
        <s v="小厂乡友义村委会大塘子二组"/>
        <s v="小厂乡大邦幸村委会大邦幸四组"/>
        <s v="小厂乡友义村委会大塘子一组"/>
        <s v="小厂乡友义村委会老园子组"/>
        <s v="小厂乡友义村委会龙抱树三组"/>
        <s v="小厂乡友义村委会龙抱树二组"/>
        <s v="小厂乡友义村委会象塘三组"/>
        <s v="小厂乡友义村委会象塘一组"/>
        <s v="小厂乡友义村委会龙抱树一组"/>
        <s v="小厂乡龙塘村委会小帮杏四组"/>
        <s v="小厂乡龙塘村委会小帮幸四组"/>
        <s v="小厂乡龙塘村委会小帮杏二组"/>
        <s v="小厂乡龙塘村委会龙塘三组"/>
        <s v="小厂乡龙塘村委会龙塘五组"/>
        <s v="小厂乡勐陇村委会铓古山"/>
        <s v="遮岛镇常寨28号"/>
        <s v="遮岛镇水箐村委会李家巷"/>
        <s v="遮岛镇水箐村委会李家田组"/>
        <s v="遮岛镇水箐村委会小松树组"/>
        <s v="遮岛镇平场田20号"/>
        <s v="遮岛镇水箐村委会麻栗窝组"/>
        <s v="遮岛镇水箐村委会吉祥村"/>
        <s v="遮岛镇水箐村委会下三巷组"/>
        <s v="遮岛镇勐底路18号"/>
        <s v="遮岛镇弄么村委会南赛浩"/>
        <s v="遮岛镇弄么村委会谢家坡"/>
        <s v="遮岛镇弄么村委会新寨组"/>
        <s v="遮岛镇弄么村委会龙窝寨组"/>
        <s v="遮岛镇弄么村委会拉线社"/>
        <s v="遮岛镇弄么村委会弄么组"/>
        <s v="九保乡勐宋村委会中山三社组"/>
        <s v="遮岛镇水箐村麻栗窝组"/>
        <s v="九保乡安乐村委会凡新寨组"/>
        <s v="九保乡勐宋村委会下茂福组"/>
        <s v="遮岛镇勐底社区蕨叶坝二社"/>
        <s v="九保乡安乐村委会吊弄一组"/>
      </sharedItems>
    </cacheField>
    <cacheField name="是否建档立卡户" numFmtId="0">
      <sharedItems count="4">
        <s v="已脱贫（享受政策）"/>
        <s v="未脱贫"/>
        <s v="返贫"/>
        <e v="#N/A"/>
      </sharedItems>
    </cacheField>
    <cacheField name="贷款用途" numFmtId="0">
      <sharedItems count="27">
        <s v="养猪"/>
        <s v="种杉木树"/>
        <s v="种茶"/>
        <s v="种香矛"/>
        <s v="茶叶加工"/>
        <s v="养牛"/>
        <s v="茶叶"/>
        <s v="种甘蔗"/>
        <s v="种菜"/>
        <s v="种树"/>
        <s v="养羊"/>
        <s v="加工碗豆片"/>
        <s v="种烟"/>
        <s v="种水稻"/>
        <s v="种木耳"/>
        <s v="种草莓"/>
        <s v="加工药材"/>
        <s v="种土豆"/>
        <s v="种核桃"/>
        <s v="种烤烟"/>
        <s v="种香茅草"/>
        <s v="种姜"/>
        <s v="养黄牛"/>
        <s v="种蔗"/>
        <s v="种重楼"/>
        <s v="种茶叶"/>
        <s v="小吃服务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1550926" refreshedBy="NTKO" recordCount="1291">
  <cacheSource type="worksheet">
    <worksheetSource ref="A2:Q927" sheet="2018年发放"/>
  </cacheSource>
  <cacheFields count="16">
    <cacheField name="序号" numFmtId="0">
      <sharedItems containsSemiMixedTypes="0" containsString="0" containsNumber="1" containsInteger="1" minValue="0" maxValue="1291" count="129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1241">
        <s v="杨清传"/>
        <s v="杨清品"/>
        <s v="杨从太"/>
        <s v="杨治荣"/>
        <s v="杨清记"/>
        <s v="杨清川"/>
        <s v="杨荣丽"/>
        <s v="罗有德"/>
        <s v="杨恩自"/>
        <s v="杨连波"/>
        <s v="尹安然"/>
        <s v="杨世成"/>
        <s v="许申赞"/>
        <s v="邵维有"/>
        <s v="董保棉"/>
        <s v="杨兴元"/>
        <s v="杨恩贵"/>
        <s v="董诗维"/>
        <s v="杨姣梅"/>
        <s v="杨清免"/>
        <s v="杨稳元"/>
        <s v="杨平元"/>
        <s v="杨良荣"/>
        <s v="杨恩府"/>
        <s v="邵维应"/>
        <s v="许申清"/>
        <s v="吴树双"/>
        <s v="杨祖山"/>
        <s v="邵维周"/>
        <s v="寸代全"/>
        <s v="董保满"/>
        <s v="董保明"/>
        <s v="杨尚荣"/>
        <s v="杨恩祥"/>
        <s v="杨善正"/>
        <s v="秦申帮"/>
        <s v="石庆芬"/>
        <s v="杨连艇"/>
        <s v="杨恩党"/>
        <s v="杨恩远"/>
        <s v="邵维佐"/>
        <s v="杨恩尧"/>
        <s v="尹云仙"/>
        <s v="邵维兆"/>
        <s v="孙尧宗"/>
        <s v="段兴然"/>
        <s v="杨爽荣"/>
        <s v="尹寿奖"/>
        <s v="罗有生"/>
        <s v="杨世云"/>
        <s v="董诗川"/>
        <s v="李艳存"/>
        <s v="杨恩宠"/>
        <s v="杨清超"/>
        <s v="杨连新"/>
        <s v="杨恩维"/>
        <s v="秦申亮"/>
        <s v="杨清才"/>
        <s v="杨恩田"/>
        <s v="廖然昌"/>
        <s v="杨存香"/>
        <s v="杨清继"/>
        <s v="许申明"/>
        <s v="杨杏荣"/>
        <s v="杨兵荣"/>
        <s v="邵跃宗"/>
        <s v="杨连稳"/>
        <s v="杨清府"/>
        <s v="孙恒宗"/>
        <s v="杨恩专"/>
        <s v="段兴楷"/>
        <s v="段兴贵"/>
        <s v="杨祖荣"/>
        <s v="杨同元"/>
        <s v="杨庆鸾"/>
        <s v="杨华荣"/>
        <s v="雷锦伟"/>
        <s v="杨恩领"/>
        <s v="董保秦"/>
        <s v="雷锦胜"/>
        <s v="雷锦从"/>
        <s v="杨云香"/>
        <s v="许三聘"/>
        <s v="尹帮恒"/>
        <s v="尹必飞"/>
        <s v="杨清刚"/>
        <s v="聂根旺"/>
        <s v="邵维需"/>
        <s v="瞿生达"/>
        <s v="杨润江"/>
        <s v="董生亮"/>
        <s v="董保增"/>
        <s v="雷锦柱"/>
        <s v="杨清志"/>
        <s v="邵素红"/>
        <s v="孙考宗"/>
        <s v="邵维省"/>
        <s v="许连广"/>
        <s v="聂根昌"/>
        <s v="杨清令"/>
        <s v="瞿祥有"/>
        <s v="廖该润"/>
        <s v="董保楷"/>
        <s v="杨恩长"/>
        <s v="杨世旭"/>
        <s v="董保应"/>
        <s v="杨世朋"/>
        <s v="杨啟荣"/>
        <s v="杨恩元"/>
        <s v="杨恩勇"/>
        <s v="杨世福"/>
        <s v="董生实"/>
        <s v="杨世灿"/>
        <s v="杨丽清"/>
        <s v="杨连益"/>
        <s v="杨清相"/>
        <s v="杨清成"/>
        <s v="杨准荣"/>
        <s v="杨清雄"/>
        <s v="杨木荣"/>
        <s v="尹必考"/>
        <s v="杨明榜"/>
        <s v="杨润香"/>
        <s v="杨新寅"/>
        <s v="张天富"/>
        <s v="杨恩周"/>
        <s v="杨荣专"/>
        <s v="杨文荣"/>
        <s v="杨早玲"/>
        <s v="寸时稳"/>
        <s v="江朝巧"/>
        <s v="尹召康"/>
        <s v="沈庆祝"/>
        <s v="徐光府"/>
        <s v="何忠央"/>
        <s v="尹召葵"/>
        <s v="李新华"/>
        <s v="李毕清"/>
        <s v="王兴能"/>
        <s v="刘菊芬"/>
        <s v="杨国当"/>
        <s v="李宏良"/>
        <s v="尹可国"/>
        <s v="杨根以"/>
        <s v="屈再文"/>
        <s v="张兆鹏"/>
        <s v="蔺保根"/>
        <s v="杨正良"/>
        <s v="杨春龙"/>
        <s v="徐明阳"/>
        <s v="李华山"/>
        <s v="徐光龙"/>
        <s v="杨春停"/>
        <s v="徐明超"/>
        <s v="尹可寿"/>
        <s v="方应全"/>
        <s v="陈正团"/>
        <s v="陈正益"/>
        <s v="徐光昇"/>
        <s v="尹召海"/>
        <s v="余新芳"/>
        <s v="李绍鹏"/>
        <s v="尹兆万"/>
        <s v="李林升"/>
        <s v="李恩儒"/>
        <s v="方有凡"/>
        <s v="王兴派"/>
        <s v="李华专"/>
        <s v="尹兴代"/>
        <s v="徐光省"/>
        <s v="侯兴仕"/>
        <s v="濮永林"/>
        <s v="陈正留"/>
        <s v="何忠贤"/>
        <s v="杨国济"/>
        <s v="刘富菊"/>
        <s v="邵丽祝"/>
        <s v="何刚元"/>
        <s v="徐光宪"/>
        <s v="尹以怀"/>
        <s v="张再传"/>
        <s v="段从江"/>
        <s v="王德坐"/>
        <s v="陈本良"/>
        <s v="曹贵芬"/>
        <s v="徐香连"/>
        <s v="景德春"/>
        <s v="冯思专"/>
        <s v="许洪常"/>
        <s v="许洪川"/>
        <s v="董生贵"/>
        <s v="李定稳"/>
        <s v="濮金姚"/>
        <s v="欧景象"/>
        <s v="杨忠华"/>
        <s v="尹昭闯"/>
        <s v="侯录肖"/>
        <s v="尹以站"/>
        <s v="张富才"/>
        <s v="尹以墨"/>
        <s v="何正福"/>
        <s v="肖祥和"/>
        <s v="张树双"/>
        <s v="杨世和"/>
        <s v="管有伟"/>
        <s v="们生留"/>
        <s v="邵本力"/>
        <s v="线庆荣"/>
        <s v="董保林"/>
        <s v="曹加海"/>
        <s v="禹丛波"/>
        <s v="李维德"/>
        <s v="线朝国"/>
        <s v="赵家顺"/>
        <s v="赵安德"/>
        <s v="寸代领"/>
        <s v="革安让"/>
        <s v="们发武"/>
        <s v="张顺存"/>
        <s v="李德英"/>
        <s v="赵家生"/>
        <s v="赵会兰"/>
        <s v="瞿生玖"/>
        <s v="曹家元"/>
        <s v="陈本三"/>
        <s v="杨恩千"/>
        <s v="赵兴芳"/>
        <s v="曹根宏"/>
        <s v="曹明留"/>
        <s v="赵仁伟"/>
        <s v="曹芹兰"/>
        <s v="段小芬"/>
        <s v="龙发山"/>
        <s v="龚加买"/>
        <s v="曹明存"/>
        <s v="赵兴东"/>
        <s v="曹明帮"/>
        <s v="赵兴权"/>
        <s v="李定省"/>
        <s v="杨清文"/>
        <s v="杨绍柱"/>
        <s v="倪得显"/>
        <s v="殷学当"/>
        <s v="曹根维"/>
        <s v="张兆四"/>
        <s v="郭兆行"/>
        <s v="线世菊"/>
        <s v="赵多宏"/>
        <s v="杨恩道"/>
        <s v="杨世忠"/>
        <s v="陶自生"/>
        <s v="李生福"/>
        <s v="尹安立"/>
        <s v="张世科"/>
        <s v="杨世听"/>
        <s v="李自金"/>
        <s v="杨荣川"/>
        <s v="李仲祥"/>
        <s v="许洪安"/>
        <s v="番胜荣"/>
        <s v="蔡云芳"/>
        <s v="许菊艳"/>
        <s v="郭荣广"/>
        <s v="朱德海"/>
        <s v="钱文彪"/>
        <s v="李根席"/>
        <s v="杨从茂"/>
        <s v="李文万"/>
        <s v="李自芬"/>
        <s v="段明成"/>
        <s v="范朝根"/>
        <s v="曩小管"/>
        <s v="董保良"/>
        <s v="杨从国"/>
        <s v="蔡荣康"/>
        <s v="董诗洪"/>
        <s v="白加磊"/>
        <s v="龚信和"/>
        <s v="杨荣庭"/>
        <s v="景德院"/>
        <s v="杨荣锡"/>
        <s v="孙家统"/>
        <s v="向开和"/>
        <s v="白小岳"/>
        <s v="杨恩茂"/>
        <s v="黄春孝"/>
        <s v="朱茂省"/>
        <s v="杨荣保"/>
        <s v="哏小亮"/>
        <s v="蚌绍富"/>
        <s v="孙广安"/>
        <s v="王新浩"/>
        <s v="杨恩转"/>
        <s v="孙永和"/>
        <s v="曹先发"/>
        <s v="黄占红"/>
        <s v="何元寿"/>
        <s v="董诗位"/>
        <s v="钱正培"/>
        <s v="熊小板"/>
        <s v="李所柱"/>
        <s v="尹可助"/>
        <s v="何元邦"/>
        <s v="钱正东"/>
        <s v="黄占雄"/>
        <s v="杨恩胜"/>
        <s v="杨世敬"/>
        <s v="董诗福"/>
        <s v="杨世东"/>
        <s v="冯怀永"/>
        <s v="杨泽元"/>
        <s v="雷逢高"/>
        <s v="刘安杏"/>
        <s v="杨恩菊"/>
        <s v="黄德旭"/>
        <s v="穆自宽"/>
        <s v="杨荣钏"/>
        <s v="刘安荣"/>
        <s v="刘安满"/>
        <s v="张顺芹"/>
        <s v="董保团"/>
        <s v="何元传"/>
        <s v="何从才"/>
        <s v="董保用"/>
        <s v="许申云"/>
        <s v="董宝存"/>
        <s v="许连春"/>
        <s v="段明富"/>
        <s v="杨明安"/>
        <s v="们从厚"/>
        <s v="杨学申"/>
        <s v="杨从选"/>
        <s v="何中怀"/>
        <s v="晚太永"/>
        <s v="段怀软"/>
        <s v="黄占亮"/>
        <s v="杨荣远"/>
        <s v="梁本明"/>
        <s v="杨又再"/>
        <s v="黄永远"/>
        <s v="黄春助"/>
        <s v="范朝兴"/>
        <s v="朱得昌"/>
        <s v="钱文成"/>
        <s v="尹可应"/>
        <s v="杨世昌"/>
        <s v="杨清尧"/>
        <s v="李枝清"/>
        <s v="白加玉"/>
        <s v="钱有朋"/>
        <s v="李恩能"/>
        <s v="董诗晴"/>
        <s v="姚永信"/>
        <s v="赵仁进"/>
        <s v="朱德信"/>
        <s v="杨荣相"/>
        <s v="罗有福"/>
        <s v="杨福修"/>
        <s v="杨恩怀"/>
        <s v="杨荣欢"/>
        <s v="杨世艳"/>
        <s v="李挺"/>
        <s v="黄永甲"/>
        <s v="许三良"/>
        <s v="朱祖茂"/>
        <s v="杨恩寿"/>
        <s v="钱文政"/>
        <s v="冯长元"/>
        <s v="杨恩连"/>
        <s v="李兴听"/>
        <s v="李恩生"/>
        <s v="王维信"/>
        <s v="杨小天"/>
        <s v="雷保得"/>
        <s v="杨根满"/>
        <s v="寸永信"/>
        <s v="杨世发"/>
        <s v="董保在"/>
        <s v="杨世文"/>
        <s v="封尊年"/>
        <s v="王树有"/>
        <s v="黄永府"/>
        <s v="杨恩明"/>
        <s v="龚小华"/>
        <s v="李仲传"/>
        <s v="赵小凤"/>
        <s v="王维跃"/>
        <s v="孙宽廷"/>
        <s v="冯德云"/>
        <s v="曹世先"/>
        <s v="廖忠华"/>
        <s v="黄永宽"/>
        <s v="梁超"/>
        <s v="杨世政"/>
        <s v="何从兴"/>
        <s v="杨学京"/>
        <s v="杨世春"/>
        <s v="雷小路"/>
        <s v="王树长"/>
        <s v="董诗恩"/>
        <s v="曩国富"/>
        <s v="黄占德"/>
        <s v="封尊乐"/>
        <s v="何从学"/>
        <s v="石小华"/>
        <s v="钱后保"/>
        <s v="刘永凡"/>
        <s v="黄春荣"/>
        <s v="杨绍荣"/>
        <s v="段兴聪"/>
        <s v="杨恩乐"/>
        <s v="郭云峰"/>
        <s v="钱文宽"/>
        <s v="岳太光"/>
        <s v="万小召"/>
        <s v="李仲高"/>
        <s v="_x0009_杨荣相"/>
        <s v="寸时济"/>
        <s v="赵仁达"/>
        <s v="蚌有富"/>
        <s v="郭云田"/>
        <s v="雷时清"/>
        <s v="董诗然"/>
        <s v="卢富平"/>
        <s v="何理太"/>
        <s v="董书来"/>
        <s v="董保山"/>
        <s v="李兴甲"/>
        <s v="何开云"/>
        <s v="常安志"/>
        <s v="杨恩所"/>
        <s v="番顺强"/>
        <s v="管能芬"/>
        <s v="张才帮"/>
        <s v="郭自树"/>
        <s v="杨世元"/>
        <s v="郭自开"/>
        <s v="张芝能"/>
        <s v="杨清留"/>
        <s v="朱茂雄"/>
        <s v="陈正德"/>
        <s v="向自进"/>
        <s v="赵仁万"/>
        <s v="杨世周"/>
        <s v="李成斌"/>
        <s v="常安庄"/>
        <s v="管能芹"/>
        <s v="廖自昌"/>
        <s v="何从国"/>
        <s v="段正乐"/>
        <s v="董保顺"/>
        <s v="郭自云"/>
        <s v="向小友"/>
        <s v="瞿生文"/>
        <s v="杨恩皆"/>
        <s v="杨恩省"/>
        <s v="董诗德"/>
        <s v="郭自龙"/>
        <s v="孙祖慧"/>
        <s v="董保耀"/>
        <s v="赵仁德"/>
        <s v="杨金济"/>
        <s v="何从富"/>
        <s v="刘安亮"/>
        <s v="李祖杏"/>
        <s v="朱德相"/>
        <s v="亢永得"/>
        <s v="杨永周"/>
        <s v="景天贵"/>
        <s v="彭金柱"/>
        <s v="刘永罗"/>
        <s v="杨荣泽"/>
        <s v="番顺德"/>
        <s v="穆自鸾"/>
        <s v="孔云关"/>
        <s v="杨世用"/>
        <s v="刘永情"/>
        <s v="董保所"/>
        <s v="排忠富"/>
        <s v="尹文德"/>
        <s v="杨恩六"/>
        <s v="孔明生"/>
        <s v="哏学胜"/>
        <s v="张成乐"/>
        <s v="胡安从"/>
        <s v="孙立省"/>
        <s v="龚宜荣"/>
        <s v="李定先"/>
        <s v="孟必学"/>
        <s v="陈本灿"/>
        <s v="杨世街"/>
        <s v="罗洪周"/>
        <s v="杨翠书"/>
        <s v="李恩望"/>
        <s v="尹贵仙"/>
        <s v="杨世楼"/>
        <s v="莫成新"/>
        <s v="滇云霞"/>
        <s v="刘安忠"/>
        <s v="莫德全"/>
        <s v="陈后丙"/>
        <s v="段忠权"/>
        <s v="熊兴龙"/>
        <s v="杨世业"/>
        <s v="朱会东"/>
        <s v="景生义"/>
        <s v="杨荣志"/>
        <s v="许元正"/>
        <s v="张国祥"/>
        <s v="曩正芬"/>
        <s v="李兴国"/>
        <s v="王昌安"/>
        <s v="陈朝恩"/>
        <s v="胡安省"/>
        <s v="李成忠"/>
        <s v="罗安祥"/>
        <s v="吴其在"/>
        <s v="曹小有"/>
        <s v="亢昌元"/>
        <s v="唐恩省"/>
        <s v="李申付"/>
        <s v="李成在"/>
        <s v="李兴旺"/>
        <s v="杨青才"/>
        <s v="段正席"/>
        <s v="杜生和"/>
        <s v="石代竜"/>
        <s v="管能先"/>
        <s v="李从仙"/>
        <s v="唐宗增"/>
        <s v="曹先庭"/>
        <s v="们石广"/>
        <s v="王永德"/>
        <s v="孔云亮"/>
        <s v="张成金"/>
        <s v="朱咪老"/>
        <s v="哏学亮"/>
        <s v="孔有成"/>
        <s v="孔有亮"/>
        <s v="陈自新"/>
        <s v="杜小传"/>
        <s v="马生学"/>
        <s v="张成华"/>
        <s v="曹保富"/>
        <s v="沙永文"/>
        <s v="王昌才"/>
        <s v="段金旺"/>
        <s v="许有维"/>
        <s v="孔连所"/>
        <s v="赵国培"/>
        <s v="赵国润"/>
        <s v="雷炯则"/>
        <s v="冯明兴"/>
        <s v="石孔则"/>
        <s v="赵定方"/>
        <s v="杨有娣"/>
        <s v="莫小春"/>
        <s v="孔明亮"/>
        <s v="石金助"/>
        <s v="吴其乐"/>
        <s v="孔志则"/>
        <s v="罗洪亮"/>
        <s v="邵维成"/>
        <s v="冯其成"/>
        <s v="李成孝"/>
        <s v="丁加有"/>
        <s v="闫生济"/>
        <s v="高保华"/>
        <s v="莫自新"/>
        <s v="梁昌贵"/>
        <s v="张忠然"/>
        <s v="廖祖发"/>
        <s v="龙大忠"/>
        <s v="杨恩兴"/>
        <s v="李春兰"/>
        <s v="张有明"/>
        <s v="许元忠"/>
        <s v="哏道丽"/>
        <s v="段忠庄"/>
        <s v="孔莲英"/>
        <s v="张鸾英"/>
        <s v="石金成"/>
        <s v="张天茂"/>
        <s v="梁照强"/>
        <s v="寸德安"/>
        <s v="杨世厚"/>
        <s v="王贺保"/>
        <s v="罗祥兴"/>
        <s v="雷自兴"/>
        <s v="罗茂成"/>
        <s v="赵定在"/>
        <s v="亢永丽"/>
        <s v="李兴才"/>
        <s v="孔小顺"/>
        <s v="赵加强"/>
        <s v="杨清泽"/>
        <s v="曩照存"/>
        <s v="沈新春"/>
        <s v="朱德在"/>
        <s v="尹加有"/>
        <s v="吴泽进"/>
        <s v="曹明东"/>
        <s v="罗祥串"/>
        <s v="邵昌发"/>
        <s v="孔明富"/>
        <s v="金正兴"/>
        <s v="闫春茂"/>
        <s v="龚加胜"/>
        <s v="杨世平"/>
        <s v="哏道宏"/>
        <s v="孔明青"/>
        <s v="哏学彩"/>
        <s v="曩其广"/>
        <s v="邵曰必"/>
        <s v="孔有发"/>
        <s v="李记文"/>
        <s v="闫必来"/>
        <s v="许洪明"/>
        <s v="朱茂啟"/>
        <s v="许元刚"/>
        <s v="莫自学"/>
        <s v="杨咪德"/>
        <s v="曩其茂"/>
        <s v="孔明政"/>
        <s v="王咪金"/>
        <s v="乔小留"/>
        <s v="邵曰凡"/>
        <s v="龚小发"/>
        <s v="杨老妹"/>
        <s v="杨小见"/>
        <s v="孙元宗"/>
        <s v="梁昌海"/>
        <s v="沙和茂"/>
        <s v="梁昌田"/>
        <s v="周德海"/>
        <s v="金永明"/>
        <s v="杨恩荣"/>
        <s v="王咪安"/>
        <s v="孙石田"/>
        <s v="龚小三"/>
        <s v="罗祥海"/>
        <s v="赵国全"/>
        <s v="陈后进"/>
        <s v="高保成"/>
        <s v="曩昌亮"/>
        <s v="赵加德"/>
        <s v="许元苍"/>
        <s v="王兴荣"/>
        <s v="杨绍权"/>
        <s v="雷时全"/>
        <s v="马荣发"/>
        <s v="亢小后"/>
        <s v="曩小二"/>
        <s v="孙平刚"/>
        <s v="曹明显"/>
        <s v="王永良"/>
        <s v="李定余"/>
        <s v="杨森"/>
        <s v="张有恒"/>
        <s v="朱所牙"/>
        <s v="罗祥发"/>
        <s v="杨明润"/>
        <s v="熊所周"/>
        <s v="李文祥"/>
        <s v="杨恩启"/>
        <s v="杨艳仙"/>
        <s v="梁昌发"/>
        <s v="杨双厚"/>
        <s v="尹文洪"/>
        <s v="王永能"/>
        <s v="邵曰赞"/>
        <s v="尹怀有"/>
        <s v="邓有恩"/>
        <s v="曩小过"/>
        <s v="王永富"/>
        <s v="邓有亮"/>
        <s v="徐列全"/>
        <s v="段兴才"/>
        <s v="哏小玉"/>
        <s v="杨留弟"/>
        <s v="邵曰全"/>
        <s v="尹文灿"/>
        <s v="管秋东"/>
        <s v="杨荣业"/>
        <s v="段正鸭"/>
        <s v="龙大文"/>
        <s v="张立学"/>
        <s v="曹明荣"/>
        <s v="寸代周"/>
        <s v="杨恩旗"/>
        <s v="曩保林"/>
        <s v="龙小洪"/>
        <s v="龙自聪"/>
        <s v="钱小来"/>
        <s v="闫春永"/>
        <s v="杜小杏"/>
        <s v="张世雄"/>
        <s v="张自任"/>
        <s v="闫生美"/>
        <s v="钏有同"/>
        <s v="张加深"/>
        <s v="寸永成"/>
        <s v="杨恩福"/>
        <s v="李本强"/>
        <s v="张教所"/>
        <s v="蔡有贤"/>
        <s v="段生丽"/>
        <s v="曹连万"/>
        <s v="曹祖爱"/>
        <s v="段金庄"/>
        <s v="梁其海"/>
        <s v="段兆苍"/>
        <s v="肖广全"/>
        <s v="李加流"/>
        <s v="杨明道"/>
        <s v="董守南"/>
        <s v="赵安仙"/>
        <s v="李成佳"/>
        <s v="张自省"/>
        <s v="岳太灿"/>
        <s v="段生孝"/>
        <s v="张自概"/>
        <s v="向自昌"/>
        <s v="孙海丽"/>
        <s v="尹安在"/>
        <s v="李维雄"/>
        <s v="李加龙"/>
        <s v="肖祥元"/>
        <s v="卫华良"/>
        <s v="陈以原"/>
        <s v="邵曰山"/>
        <s v="肖其先"/>
        <s v="周德宽"/>
        <s v="梁本永"/>
        <s v="张自辞"/>
        <s v="胡万焦"/>
        <s v="张自快"/>
        <s v="张世赞"/>
        <s v="瞿发良"/>
        <s v="钏兴卫"/>
        <s v="闫进荣"/>
        <s v="杨明江"/>
        <s v="赵鸾英"/>
        <s v="赵兴凯"/>
        <s v="张世放"/>
        <s v="潘定明"/>
        <s v="尹安瑞"/>
        <s v="周主昌"/>
        <s v="李仲康"/>
        <s v="李晓"/>
        <s v="杨世庭"/>
        <s v="李加德"/>
        <s v="杨天富"/>
        <s v="李加强"/>
        <s v="闫自成"/>
        <s v="杨世榜"/>
        <s v="曹先术"/>
        <s v="张立顺"/>
        <s v="李子树"/>
        <s v="张自兴"/>
        <s v="孙杏芝"/>
        <s v="张自寿"/>
        <s v="张自虎"/>
        <s v="李加福"/>
        <s v="邵曰信"/>
        <s v="岳元甲"/>
        <s v="张世正"/>
        <s v="肖先"/>
        <s v="董加宽"/>
        <s v="梁帅昌"/>
        <s v="寸永权"/>
        <s v="张天仓"/>
        <s v="肖祥唐"/>
        <s v="张春云"/>
        <s v="钏兴苑"/>
        <s v="张自拥"/>
        <s v="瞿发道"/>
        <s v="周体建"/>
        <s v="张兴剑"/>
        <s v="罗仁喜"/>
        <s v="谢恩进"/>
        <s v="段生林"/>
        <s v="李维敬"/>
        <s v="张安保"/>
        <s v="张宗配"/>
        <s v="张如正"/>
        <s v="张立仓"/>
        <s v="张自纯"/>
        <s v="岳太本"/>
        <s v="闫以春"/>
        <s v="尹安凯"/>
        <s v="岳品昌"/>
        <s v="杨流山"/>
        <s v="李加起"/>
        <s v="梁文富"/>
        <s v="尹安唐"/>
        <s v="杨常文"/>
        <s v="张世刚"/>
        <s v="李加时"/>
        <s v="李维茂"/>
        <s v="李加跃"/>
        <s v="李本凡"/>
        <s v="杨世伦"/>
        <s v="钏有正"/>
        <s v="徐开来"/>
        <s v="张自祝"/>
        <s v="们从华"/>
        <s v="钏兴挺"/>
        <s v="尹以恒"/>
        <s v="肖体先"/>
        <s v="张世高"/>
        <s v="赵翠仙"/>
        <s v="郭子锦"/>
        <s v="陈绍江"/>
        <s v="张世进"/>
        <s v="尹文帮"/>
        <s v="杨文所"/>
        <s v="杨恩芝"/>
        <s v="尹安辉"/>
        <s v="杨长国"/>
        <s v="熊显国"/>
        <s v="杨常杰"/>
        <s v="孙加胜"/>
        <s v="们从济"/>
        <s v="周东财"/>
        <s v="岳元球"/>
        <s v="龚智禄"/>
        <s v="赵兴能"/>
        <s v="尹安领"/>
        <s v="们德福"/>
        <s v="杨传荣"/>
        <s v="孟成林"/>
        <s v="杨留旺"/>
        <s v="熊湘国"/>
        <s v="钏助川"/>
        <s v="李仲书"/>
        <s v="瞿发亮"/>
        <s v="肖加先"/>
        <s v="陈德然"/>
        <s v="尹助成"/>
        <s v="尹怀胜"/>
        <s v="尹锦邦"/>
        <s v="陈本材"/>
        <s v="杨恩庆"/>
        <s v="曹先权"/>
        <s v="罗洪升"/>
        <s v="王安跃"/>
        <s v="曹怀湘"/>
        <s v="赵水祥"/>
        <s v="余发茂"/>
        <s v="梁兆寿"/>
        <s v="哏流学"/>
        <s v="梁在昌"/>
        <s v="杨增远"/>
        <s v="瞿发勉"/>
        <s v="赵家平"/>
        <s v="赵兴龙"/>
        <s v="徐国号"/>
        <s v="杨枝能"/>
        <s v="罗仁稳"/>
        <s v="尹提邦"/>
        <s v="们德锦"/>
        <s v="梁自丙"/>
        <s v="曹怀刚"/>
        <s v="梁祖明"/>
        <s v="李德赞"/>
        <s v="杨世强"/>
        <s v="张自伦"/>
        <s v="尹德平"/>
        <s v="龚翠焕"/>
        <s v="曹忠强"/>
        <s v="寸露景"/>
        <s v="岳元继"/>
        <s v="李仲能"/>
        <s v="林国让"/>
        <s v="徐汝忠"/>
        <s v="曹明应"/>
        <s v="梁照忠"/>
        <s v="罗仁平"/>
        <s v="曹明元"/>
        <s v="梁章全"/>
        <s v="梁和昌"/>
        <s v="曹明娣"/>
        <s v="徐国通"/>
        <s v="董保同"/>
        <s v="何淑芳"/>
        <s v="李明赞"/>
        <s v="张自丽"/>
        <s v="周以占"/>
        <s v="梁国昌"/>
        <s v="赵兴双"/>
        <s v="曩昌生"/>
        <s v="周定昌"/>
        <s v="李加俊"/>
        <s v="杨留梅"/>
        <s v="李其战"/>
        <s v="尹安自"/>
        <s v="梁信昌"/>
        <s v="张立芝"/>
        <s v="赵安贤"/>
        <s v="曹明山"/>
        <s v="陈本升"/>
        <s v="孙家柄"/>
        <s v="张立平"/>
        <s v="杨恩许"/>
        <s v="赵家永"/>
        <s v="杨家锡"/>
        <s v="石转果"/>
        <s v="尹显邦"/>
        <s v="尹以沙"/>
        <s v="尹德贤"/>
        <s v="李加泽"/>
        <s v="杨洪许"/>
        <s v="尹安书"/>
        <s v="曹明伍"/>
        <s v="尹文邦"/>
        <s v="尹来邦"/>
        <s v="李子乐"/>
        <s v="李永仁"/>
        <s v="尹显永"/>
        <s v="曹祖成"/>
        <s v="杨常增"/>
        <s v="雷逢信"/>
        <s v="曹艳响"/>
        <s v="曹湘权"/>
        <s v="刘永乐"/>
        <s v="张德快"/>
        <s v="刘正锦"/>
        <s v="闫信助"/>
        <s v="尹茂征"/>
        <s v="刘正乐"/>
        <s v="董彩鸾"/>
        <s v="闫必修"/>
        <s v="尹贵修"/>
        <s v="刘富城"/>
        <s v="瞿发院"/>
        <s v="尹加恒"/>
        <s v="杨恩纯"/>
        <s v="刘在乐"/>
        <s v="李维堂"/>
        <s v="刘永专"/>
        <s v="瞿生伟"/>
        <s v="尹加跃"/>
        <s v="李祖朝"/>
        <s v="李必周"/>
        <s v="黄进昌"/>
        <s v="李维书"/>
        <s v="杨荣道"/>
        <s v="罗有楷"/>
        <s v="李庚凡"/>
        <s v="李枝元"/>
        <s v="张才然"/>
        <s v="闫信再"/>
        <s v="张德信"/>
        <s v="杨坤兴"/>
        <s v="杨利芳"/>
        <s v="尹茂德"/>
        <s v="杨恩平"/>
        <s v="刘安佑"/>
        <s v="刘常生"/>
        <s v="闫信孝"/>
        <s v="杨汉芳"/>
        <s v="罗怀仰"/>
        <s v="张生将"/>
        <s v="张有川"/>
        <s v="尹茂纯"/>
        <s v="杨从顺"/>
        <s v="邵维才"/>
        <s v="杨洪学"/>
        <s v="邓庆和"/>
        <s v="赵加武"/>
        <s v="刘安庆"/>
        <s v="张生沛"/>
        <s v="瞿生积"/>
        <s v="瞿生财"/>
        <s v="刘祖娣"/>
        <s v="罗发从"/>
        <s v="瞿春祥"/>
        <s v="李茂向"/>
        <s v="尹世辉"/>
        <s v="张德雄"/>
        <s v="闫生传"/>
        <s v="尹兴胜"/>
        <s v="刘安乐"/>
        <s v="尹祖赛"/>
        <s v="瞿生富"/>
        <s v="胡安祥"/>
        <s v="黄恩辅"/>
        <s v="张田然"/>
        <s v="罗大胜"/>
        <s v="杨汉传"/>
        <s v="王尚周"/>
        <s v="濮成苍"/>
        <s v="寸代玺"/>
        <s v="罗啟坤"/>
        <s v="邵宗旭"/>
        <s v="杨恩占"/>
        <s v="杨汉斌"/>
        <s v="尹永安"/>
        <s v="王有军"/>
        <s v="王尚堂"/>
        <s v="张德新"/>
        <s v="邢占坤"/>
        <s v="罗发远"/>
        <s v="杨茂结"/>
        <s v="杨世占"/>
        <s v="瞿发永"/>
        <s v="闫生杏"/>
        <s v="杨志法"/>
        <s v="杨友龙"/>
        <s v="张发济"/>
        <s v="张恩谋"/>
        <s v="杨恩德"/>
        <s v="闫自坦"/>
        <s v="张家良"/>
        <s v="王加兰"/>
        <s v="张恩毕"/>
        <s v="黄有强"/>
        <s v="尹加正"/>
        <s v="闫生红"/>
        <s v="尹正林"/>
        <s v="闫生标"/>
        <s v="罗发相"/>
        <s v="刘永浩"/>
        <s v="黄国兴"/>
        <s v="杨先留"/>
        <s v="闫生辅"/>
        <s v="邓川和"/>
        <s v="刘富林"/>
        <s v="罗成仰"/>
        <s v="瞿生应"/>
        <s v="许发云"/>
        <s v="孙纪发"/>
        <s v="黄恩德"/>
        <s v="瞿生赞"/>
        <s v="杨汉留"/>
        <s v="杨开林"/>
        <s v="张加增"/>
        <s v="杨转菊"/>
        <s v="刘永湍"/>
        <s v="杨世生"/>
        <s v="闫生学"/>
        <s v="黄彩春"/>
        <s v="尹明科"/>
        <s v="张生帮"/>
        <s v="杜彪"/>
        <s v="魏生文"/>
        <s v="尹自东"/>
        <s v="尹自徐"/>
        <s v="闫成芳"/>
        <s v="李茂浩"/>
        <s v="尹茂锁"/>
        <s v="闫生杨"/>
        <s v="尹杏仙"/>
        <s v="罗怀富"/>
        <s v="张生强"/>
        <s v="尹兴鹏"/>
        <s v="魏秋林"/>
        <s v="瞿生礼"/>
        <s v="瞿忠云"/>
        <s v="杨玲燕"/>
        <s v="邵宗传"/>
        <s v="张恩万"/>
        <s v="刘本进"/>
        <s v="邵维龙"/>
        <s v="张恩孝"/>
        <s v="尹茂词"/>
        <s v="杨世纲"/>
        <s v="闫信川"/>
        <s v="邢德明"/>
        <s v="杨兰香"/>
        <s v="徐永位"/>
        <s v="董保灿"/>
        <s v="黄世安"/>
        <s v="沈积荣"/>
        <s v="申安集"/>
        <s v="董保全"/>
        <s v="杨时苍"/>
        <s v="许申楼"/>
        <s v="杨明团"/>
        <s v="杨明德"/>
        <s v="周德进"/>
        <s v="余加杏"/>
        <s v="寸待用"/>
        <s v="杨连辉"/>
        <s v="陈德志"/>
        <s v="寸待云"/>
        <s v="申安强"/>
        <s v="杨永在"/>
        <s v="穆升盼"/>
        <s v="尹加位"/>
        <s v="杨荣昌"/>
        <s v="李祖志"/>
        <s v="杨文良"/>
        <s v="杨恩石"/>
        <s v="董保亮"/>
        <s v="富彩菊"/>
        <s v="段正伟"/>
        <s v="杨永德"/>
        <s v="杨世稳"/>
        <s v="邵庆仙"/>
        <s v="许升党"/>
        <s v="邵思东"/>
        <s v="杨恩权"/>
        <s v="邵思伟"/>
        <s v="杨恩敬"/>
        <s v="余绍聪"/>
        <s v="陈绍林"/>
        <s v="段明安"/>
        <s v="董保忠"/>
        <s v="赵林芝"/>
        <s v="黄世庄"/>
        <s v="邵曰磁"/>
        <s v="余加昌"/>
        <s v="许连竹"/>
        <s v="杨爱云"/>
        <s v="徐祖荣"/>
        <s v="李定荣"/>
        <s v="李定良"/>
        <s v="许申专"/>
        <s v="尹加赞"/>
        <s v="杨赛香"/>
        <s v="赵丽荣"/>
        <s v="陈德周"/>
        <s v="杨绍有"/>
        <s v="尹大维"/>
        <s v="周德福"/>
        <s v="周德芬"/>
        <s v="曹明春"/>
        <s v="尹兴奖"/>
        <s v="许连维"/>
        <s v="杨运棕"/>
        <s v="杨恩加"/>
        <s v="尹兴莲"/>
        <s v="寸永传"/>
        <s v="欧阳丽"/>
        <s v="赵家团"/>
        <s v="周金昌"/>
        <s v="杨文忠"/>
        <s v="余加尚"/>
        <s v="李定伦"/>
        <s v="李定聪"/>
        <s v="赵加乐"/>
        <s v="赵安兴"/>
        <s v="赵家济"/>
        <s v="徐永全"/>
        <s v="尹加勇"/>
        <s v="尹正德"/>
        <s v="杨文元"/>
        <s v="杨连伟"/>
        <s v="冯恩国"/>
        <s v="杨恩喜"/>
        <s v="董保余"/>
        <s v="杨恩雄"/>
        <s v="杨学福"/>
        <s v="麻广兴"/>
        <s v="张自常"/>
        <s v="杨荣啟"/>
        <s v="杨清福"/>
        <s v="哏留新"/>
        <s v="许本法"/>
        <s v="杨仙菊"/>
        <s v="晏学成"/>
        <s v="麻建留"/>
        <s v="陈朝孝"/>
        <s v="余春明"/>
        <s v="剥天余"/>
        <s v="杨艳美"/>
        <s v="冯绍位"/>
        <s v="杨利萍"/>
        <s v="杨恩培"/>
        <s v="晏学文"/>
        <s v="杨世先"/>
        <s v="董转香"/>
        <s v="杨绍学"/>
        <s v="杨荣立"/>
        <s v="杨荣跃"/>
        <s v="杨绍省"/>
        <s v="赵仁艳"/>
        <s v="董保双"/>
        <s v="杨恩令"/>
        <s v="杨荣万"/>
        <s v="杨荣来"/>
        <s v="孙加存"/>
        <s v="尹以强"/>
        <s v="杨世参"/>
        <s v="徐国待"/>
        <s v="李秋赛"/>
        <s v="尹能站"/>
        <s v="杨恩珠"/>
        <s v="杨恩体"/>
        <s v="张本勇"/>
        <s v="王必仙"/>
        <s v="杨明祥"/>
        <s v="杨世相"/>
        <s v="杨学必"/>
        <s v="杨连早"/>
        <s v="杨明亮"/>
        <s v="杨恩锯"/>
        <s v="李祖庆"/>
        <s v="何从怀"/>
        <s v="吴祝英"/>
        <s v="李美妍"/>
        <s v="李传福"/>
        <s v="杨荣才"/>
        <s v="杨世望"/>
        <s v="余世德"/>
        <s v="窦留德"/>
        <s v="王维象"/>
        <s v="杨恩辉"/>
        <s v="许小能"/>
        <s v="张本陆"/>
        <s v="罗天聪"/>
        <s v="赵春秋"/>
        <s v="杨学龙"/>
        <s v="罗洪万"/>
        <s v="杨世雄"/>
        <s v="杨荣满"/>
        <s v="罗祥帮"/>
        <s v="杨恩啟"/>
        <s v="刘安见"/>
        <s v="杨荣省"/>
        <s v="冯怀文"/>
        <s v="杨世钱"/>
        <s v="杨连旺"/>
        <s v="杨恩亮"/>
        <s v="杨荣卫"/>
        <s v="张本厚"/>
        <s v="哏传福"/>
        <s v="杨恩学"/>
        <s v="赵家朝"/>
        <s v="杨恩近"/>
        <s v="李成肖"/>
        <s v="董金芬"/>
        <s v="李本记"/>
        <s v="杨荣周"/>
        <s v="杨清九"/>
        <s v="石加正"/>
        <s v="方章明"/>
        <s v="尹可从"/>
        <s v="段明刚"/>
      </sharedItems>
    </cacheField>
    <cacheField name="身份证号码" numFmtId="49">
      <sharedItems count="1259">
        <s v="53312219680804061X"/>
        <s v="533122196404290612"/>
        <s v="533122198611260618"/>
        <s v="533122198301080611"/>
        <s v="533122196005110610"/>
        <s v="533122197702160618"/>
        <s v="533122198912060628"/>
        <s v="533122197606160618"/>
        <s v="533122197710160634"/>
        <s v="533122198608010634"/>
        <s v="533122196408130616"/>
        <s v="533122198703030617"/>
        <s v="533122196901110619"/>
        <s v="533122197606080618"/>
        <s v="533122196007270618"/>
        <s v="533122196111240611"/>
        <s v="533122196202150611"/>
        <s v="533122199104220616"/>
        <s v="533122199305170627"/>
        <s v="533122196501310611"/>
        <s v="533122195909030619"/>
        <s v="53312219720914063X"/>
        <s v="533122198409040611"/>
        <s v="533122198111090616"/>
        <s v="53312219730610063X"/>
        <s v="533122197709270617"/>
        <s v="53312219670825061X"/>
        <s v="533122198012260632"/>
        <s v="533122197401140613"/>
        <s v="533122197012250616"/>
        <s v="533122196902230612"/>
        <s v="533122197202130631"/>
        <s v="533122198401120617"/>
        <s v="533122195909200614"/>
        <s v="533122198309170611"/>
        <s v="533122196909090616"/>
        <s v="533122197009040626"/>
        <s v="533122199110090619"/>
        <s v="533122197912160616"/>
        <s v="533122195705070651"/>
        <s v="533122198204120618"/>
        <s v="533122196403240613"/>
        <s v="533122196302220621"/>
        <s v="533122196605250617"/>
        <s v="53312219560220061X"/>
        <s v="533122196806050611"/>
        <s v="533122196903280611"/>
        <s v="533122197101200610"/>
        <s v="533122196710020610"/>
        <s v="533122198408300637"/>
        <s v="533122198705140617"/>
        <s v="533122196701151440"/>
        <s v="533122196401210613"/>
        <s v="533122198808120619"/>
        <s v="53312219811202061X"/>
        <s v="53312219730613061X"/>
        <s v="533122196412240615"/>
        <s v="533122197704220610"/>
        <s v="533122196712310611"/>
        <s v="533122197611230617"/>
        <s v="533122196807260610"/>
        <s v="533122196809030624"/>
        <s v="533122196208160618"/>
        <s v="533122196509030614"/>
        <s v="533122198012180659"/>
        <s v="533122198809140611"/>
        <s v="533122197203300639"/>
        <s v="533122199412190615"/>
        <s v="533122199001220613"/>
        <s v="533122197401080614"/>
        <s v="533122197403180619"/>
        <s v="533122195805060610"/>
        <s v="533122196908210612"/>
        <s v="533122196410220637"/>
        <s v="533122197001160615"/>
        <s v="533122197405120628"/>
        <s v="533122198304020614"/>
        <s v="533122198112160612"/>
        <s v="533122198706230614"/>
        <s v="533122196412200613"/>
        <s v="533122197610280612"/>
        <s v="533122197503090610"/>
        <s v="533122197411130646"/>
        <s v="533122198308060613"/>
        <s v="533122198707150819"/>
        <s v="533122197806120610"/>
        <s v="533122197301020614"/>
        <s v="533122196310150619"/>
        <s v="533122196201160615"/>
        <s v="533122197207290634"/>
        <s v="533122199007280625"/>
        <s v="533122195809150613"/>
        <s v="533122198106220615"/>
        <s v="533122198312200631"/>
        <s v="533122199101030614"/>
        <s v="533122197205080633"/>
        <s v="533122197804130620"/>
        <s v="53312219700323063X"/>
        <s v="533122197505110611"/>
        <s v="533122197112110637"/>
        <s v="533122197011020616"/>
        <s v="533122197509150610"/>
        <s v="53312219790907061X"/>
        <s v="533122196802140644"/>
        <s v="533122197906230614"/>
        <s v="53312219840302061X"/>
        <s v="533122198004280617"/>
        <s v="533122197602080637"/>
        <s v="533122196808190618"/>
        <s v="533122197805050614"/>
        <s v="533122197507150617"/>
        <s v="533122196805110619"/>
        <s v="533122199303300635"/>
        <s v="533122198601200638"/>
        <s v="533122197306140615"/>
        <s v="533122196602170611"/>
        <s v="533122198805200621"/>
        <s v="533122199107010614"/>
        <s v="533122197501100619"/>
        <s v="533122196211050612"/>
        <s v="53312219910104061X"/>
        <s v="533122197202190634"/>
        <s v="533122199302200616"/>
        <s v="533122196706210614"/>
        <s v="533122197204210619"/>
        <s v="533122198909290625"/>
        <s v="533122198601230618"/>
        <s v="533122198303210619"/>
        <s v="53312219651106061X"/>
        <s v="533122198112220611"/>
        <s v="533122197301270613"/>
        <s v="533122197403190649"/>
        <s v="533122196711021412"/>
        <s v="533122197710191414"/>
        <s v="533122198403021436"/>
        <s v="53312219671001144X"/>
        <s v="533122197605171438"/>
        <s v="533122196611061417"/>
        <s v="53312219860102147X"/>
        <s v="53312219680214141X"/>
        <s v="533122198011041411"/>
        <s v="533122197004131414"/>
        <s v="533122196308261440"/>
        <s v="533122198405151410"/>
        <s v="533122198605081410"/>
        <s v="533122197603201410"/>
        <s v="533122197810021439"/>
        <s v="533122197405131415"/>
        <s v="533122197511241415"/>
        <s v="53312219780418141X"/>
        <s v="533122198610151436"/>
        <s v="533122197302271415"/>
        <s v="533122198007101418"/>
        <s v="533122197003151413"/>
        <s v="533122196404031418"/>
        <s v="533122196905171435"/>
        <s v="533122196704061416"/>
        <s v="533122197109151411"/>
        <s v="533122197101041410"/>
        <s v="533122197410171411"/>
        <s v="533122198211131411"/>
        <s v="533122198608291413"/>
        <s v="533122197612181431"/>
        <s v="533122199510251426"/>
        <s v="533122199006221439"/>
        <s v="533122198705191414"/>
        <s v="533122197710131411"/>
        <s v="533122197806301438"/>
        <s v="533122196411121411"/>
        <s v="533122198606171418"/>
        <s v="533122197211021437"/>
        <s v="533122198203181419"/>
        <s v="533122198312181418"/>
        <s v="533122197607051413"/>
        <s v="533122198906261431"/>
        <s v="533122195812101417"/>
        <s v="533122197911071419"/>
        <s v="533122197904111435"/>
        <s v="533123196507211821"/>
        <s v="533122197005131440"/>
        <s v="533122198102281410"/>
        <s v="53312219871202143X"/>
        <s v="533122197310121441"/>
        <s v="533122197002271413"/>
        <s v="53312219821010143X"/>
        <s v="533122197406181414"/>
        <s v="533122198808041451"/>
        <s v="533122197812291029"/>
        <s v="53312219680330142X"/>
        <s v="533122196703271411"/>
        <s v="533122198410091416"/>
        <s v="533122198109081411"/>
        <s v="533122198506051419"/>
        <s v="533122196211291432"/>
        <s v="533122198109131431"/>
        <s v="533122197206161419"/>
        <s v="533122196110201418"/>
        <s v="533122197107111416"/>
        <s v="533122198906181415"/>
        <s v="533122198309201414"/>
        <s v="533122197412011438"/>
        <s v="533122198508211412"/>
        <s v="533122197104191414"/>
        <s v="533122199009121417"/>
        <s v="533122196903171415"/>
        <s v="533122197204261416"/>
        <s v="533122197412121434"/>
        <s v="533122197512281419"/>
        <s v="533122195607151415"/>
        <s v="533122197807171436"/>
        <s v="533122196105241415"/>
        <s v="533122196001261016"/>
        <s v="53312219730622101X"/>
        <s v="533122197009271440"/>
        <s v="533122196209181410"/>
        <s v="533122196804011010"/>
        <s v="533122197004011017"/>
        <s v="533122196308271032"/>
        <s v="533122197507231417"/>
        <s v="533122197006131418"/>
        <s v="533122196610171411"/>
        <s v="533122198204121020"/>
        <s v="533122195711011025"/>
        <s v="533122196003021016"/>
        <s v="533024197409261521"/>
        <s v="533122196609201038"/>
        <s v="533122196910281014"/>
        <s v="533122197712221437"/>
        <s v="533122198010081411"/>
        <s v="533122199304151010"/>
        <s v="533122199101141410"/>
        <s v="533122197205161417"/>
        <s v="53312219790915141X"/>
        <s v="533122195610271047"/>
        <s v="533023197303222923"/>
        <s v="533122197412171415"/>
        <s v="533122197106171011"/>
        <s v="533122196204191011"/>
        <s v="533122198307051010"/>
        <s v="53312219760318143X"/>
        <s v="533122198202021034"/>
        <s v="533122198411301411"/>
        <s v="533122198106011039"/>
        <s v="533122198709161415"/>
        <s v="533122196605251011"/>
        <s v="53312219700315143X"/>
        <s v="533122197602051414"/>
        <s v="53312219781119143X"/>
        <s v="533122197302131412"/>
        <s v="533122199310281049"/>
        <s v="53312219650630101X"/>
        <s v="533122196510130815"/>
        <s v="533122195704281617"/>
        <s v="533122197206231616"/>
        <s v="533122196009121616"/>
        <s v="533122199310141679"/>
        <s v="533122196305231617"/>
        <s v="533122196509140813"/>
        <s v="53312219740717163X"/>
        <s v="533122199304020811"/>
        <s v="53312219690812161X"/>
        <s v="533122196807051616"/>
        <s v="533122198410161613"/>
        <s v="533122198407061638"/>
        <s v="533122196709300826"/>
        <s v="533122196704031612"/>
        <s v="533122197002221651"/>
        <s v="533122198407031615"/>
        <s v="533122197106231619"/>
        <s v="533122196503060812"/>
        <s v="533122197307161610"/>
        <s v="533122196711121667"/>
        <s v="533122197810231612"/>
        <s v="533122196710121630"/>
        <s v="533122199003271617"/>
        <s v="533122196606070810"/>
        <s v="533122197609010818"/>
        <s v="53312219611002161X"/>
        <s v="533122197506040811"/>
        <s v="533122199210201611"/>
        <s v="533122198905071636"/>
        <s v="533122198109050818"/>
        <s v="533122196401011673"/>
        <s v="533122197707161636"/>
        <s v="533122198905190811"/>
        <s v="533122196911041653"/>
        <s v="533122198801241610"/>
        <s v="533122198403180832"/>
        <s v="533122197702131673"/>
        <s v="533122196712041634"/>
        <s v="533122196409011619"/>
        <s v="533122197703271619"/>
        <s v="533122196404021615"/>
        <s v="533122195606190818"/>
        <s v="533122198809021612"/>
        <s v="533122198812231610"/>
        <s v="533122196409081633"/>
        <s v="533122197003051615"/>
        <s v="533122198504021611"/>
        <s v="533122196801141610"/>
        <s v="533122198606041613"/>
        <s v="533122197407301617"/>
        <s v="533122198201161625"/>
        <s v="533122198705121678"/>
        <s v="533122196911231617"/>
        <s v="533122196211251617"/>
        <s v="533122198510011612"/>
        <s v="533122196104271612"/>
        <s v="533122198208181610"/>
        <s v="533122197501070835"/>
        <s v="533122198410300812"/>
        <s v="53312219710908161X"/>
        <s v="533122197304191611"/>
        <s v="533122196708091655"/>
        <s v="533122198204061654"/>
        <s v="533122196402221613"/>
        <s v="533122197106041647"/>
        <s v="533122196802121611"/>
        <s v="533122197111081619"/>
        <s v="533122198002010816"/>
        <s v="533122198009281619"/>
        <s v="533122197208211619"/>
        <s v="533122196304171624"/>
        <s v="533122197105090818"/>
        <s v="533122196208161637"/>
        <s v="533122197706171613"/>
        <s v="533122197405071651"/>
        <s v="533122198606021612"/>
        <s v="533122198308251612"/>
        <s v="533122196909261614"/>
        <s v="533122198308290814"/>
        <s v="533122198012261619"/>
        <s v="533122198807101635"/>
        <s v="533122197412151633"/>
        <s v="533122198007271636"/>
        <s v="533122198112171637"/>
        <s v="533122197003291635"/>
        <s v="533122195712031618"/>
        <s v="533122198503171618"/>
        <s v="533122197511031610"/>
        <s v="533122197302181639"/>
        <s v="533122197611271611"/>
        <s v="533122197008271617"/>
        <s v="533122198110171617"/>
        <s v="533122198512021638"/>
        <s v="533122197205261610"/>
        <s v="533122196804271613"/>
        <s v="533122196610101659"/>
        <s v="53312219780719163X"/>
        <s v="533122196308171613"/>
        <s v="533122196909081656"/>
        <s v="533122197504101633"/>
        <s v="53312219840618162X"/>
        <s v="533122196210191616"/>
        <s v="533122197804271618"/>
        <s v="533122198306170819"/>
        <s v="533122196601170812"/>
        <s v="533122197302010813"/>
        <s v="533122196403291613"/>
        <s v="533122196710121614"/>
        <s v="533122196902081610"/>
        <s v="533122197204101623"/>
        <s v="533122197012131617"/>
        <s v="533122200005020817"/>
        <s v="533122197111301618"/>
        <s v="533122198101090815"/>
        <s v="533122196904291611"/>
        <s v="533122197701291616"/>
        <s v="53312219761101165X"/>
        <s v="533122197305181618"/>
        <s v="533122196506171630"/>
        <s v="533122197902061614"/>
        <s v="533122196406171633"/>
        <s v="533122198312110812"/>
        <s v="533122196611071615"/>
        <s v="533122197501101611"/>
        <s v="533122196508181613"/>
        <s v="533122198202171614"/>
        <s v="533122196505150811"/>
        <s v="533122197008160810"/>
        <s v="533122196805170814"/>
        <s v="533122197004181657"/>
        <s v="533122198205191637"/>
        <s v="533122196205271611"/>
        <s v="533122197903161633"/>
        <s v="533122197612011635"/>
        <s v="533122198007091619"/>
        <s v="533122198005311614"/>
        <s v="533122198705071631"/>
        <s v="533122197009160839"/>
        <s v="533122196208091640"/>
        <s v="53312219761203161X"/>
        <s v="533122197106020811"/>
        <s v="533122196802111632"/>
        <s v="533122196101141628"/>
        <s v="53312219791015161X"/>
        <s v="533122198006261612"/>
        <s v="533122198601030819"/>
        <s v="533122195703081613"/>
        <s v="533122197112031613"/>
        <s v="533122198305271634"/>
        <s v="533122196309081636"/>
        <s v="533122196805171622"/>
        <s v="533122197010181637"/>
        <s v="533122197104130814"/>
        <s v="533122198508161638"/>
        <s v="533122197512231614"/>
        <s v="533122198606111618"/>
        <s v="533122198108291652"/>
        <s v="533122199311181613"/>
        <s v="533122198910101692"/>
        <s v="533122196803141614"/>
        <s v="533122197301181610"/>
        <s v="533122196108100810"/>
        <s v="533122197403040819"/>
        <s v="533122198110010813"/>
        <s v="533122198310101613"/>
        <s v="533122196008141615"/>
        <s v="533122197803291617"/>
        <s v="533122196805131647"/>
        <s v="533122196912201655"/>
        <s v="533122196304200835"/>
        <s v="533122197412240812"/>
        <s v="533122197201071617"/>
        <s v="533122196611050814"/>
        <s v="533122196006131616"/>
        <s v="533122196706200811"/>
        <s v="533122198002251636"/>
        <s v="533122198004071612"/>
        <s v="533122199012081612"/>
        <s v="533122197407020815"/>
        <s v="53312219751101081X"/>
        <s v="533122197509281610"/>
        <s v="53312219640225161X"/>
        <s v="533122196811011617"/>
        <s v="533122197712260815"/>
        <s v="533122197101121621"/>
        <s v="53312219880130161X"/>
        <s v="533122196305010814"/>
        <s v="533122196808161614"/>
        <s v="533122196006090818"/>
        <s v="533122199109161651"/>
        <s v="533122197211271612"/>
        <s v="533122198511111631"/>
        <s v="533122198101020817"/>
        <s v="53312219801209163X"/>
        <s v="533122198210230813"/>
        <s v="533122196906211611"/>
        <s v="533122197308161612"/>
        <s v="533122197205101617"/>
        <s v="533122196701141621"/>
        <s v="533122198608091630"/>
        <s v="533122197905251616"/>
        <s v="533122195711260814"/>
        <s v="533122196807081612"/>
        <s v="533122197010100817"/>
        <s v="533122197510301615"/>
        <s v="533122198512041612"/>
        <s v="533122197808151613"/>
        <s v="533122198003250811"/>
        <s v="533122197411161653"/>
        <s v="533122196806070815"/>
        <s v="533122197110140824"/>
        <s v="533122198308151611"/>
        <s v="533122196112170811"/>
        <s v="533122198112191611"/>
        <s v="533122197705311610"/>
        <s v="533122196610271615"/>
        <s v="533122197202220821"/>
        <s v="533122196709211639"/>
        <s v="53312219851230163X"/>
        <s v="533122199710161679"/>
        <s v="533122198401161611"/>
        <s v="53312219591216161X"/>
        <s v="533122198303141617"/>
        <s v="533122199312071619"/>
        <s v="533122198201200831"/>
        <s v="533122197711201645"/>
        <s v="533122199003281612"/>
        <s v="533122197807251612"/>
        <s v="533122198411281617"/>
        <s v="533122197203010818"/>
        <s v="53312219681216181X"/>
        <s v="533122195803011815"/>
        <s v="533122198611141838"/>
        <s v="533122198107011815"/>
        <s v="533122195609161836"/>
        <s v="533122198907211815"/>
        <s v="533122197907051810"/>
        <s v="533122198604071835"/>
        <s v="533122197410031814"/>
        <s v="53312219780628181X"/>
        <s v="533122196302031839"/>
        <s v="533122197504261813"/>
        <s v="533122198001221814"/>
        <s v="533122195805241817"/>
        <s v="533122198102031841"/>
        <s v="53312219640801181X"/>
        <s v="533122197202061840"/>
        <s v="533122198206081819"/>
        <s v="533122198601051812"/>
        <s v="533122196810181825"/>
        <s v="533122196109161818"/>
        <s v="53312219771024183X"/>
        <s v="533122196201201835"/>
        <s v="533122197207181833"/>
        <s v="533122197710051817"/>
        <s v="533122197612031839"/>
        <s v="533122197009211827"/>
        <s v="533122197402211815"/>
        <s v="533122197212211814"/>
        <s v="533122197102141819"/>
        <s v="533122198808041814"/>
        <s v="533122197011221821"/>
        <s v="533122199005231811"/>
        <s v="533122198904301815"/>
        <s v="533122198203121811"/>
        <s v="533122198912281818"/>
        <s v="533122198410061831"/>
        <s v="533122197007261812"/>
        <s v="533122197609161819"/>
        <s v="533122197311231810"/>
        <s v="533122198508081857"/>
        <s v="533122198211041811"/>
        <s v="533122196506101819"/>
        <s v="533122197712301832"/>
        <s v="533122197503171832"/>
        <s v="533122198007231810"/>
        <s v="533122197404061857"/>
        <s v="533122198710141817"/>
        <s v="533122198911151835"/>
        <s v="533122196202021836"/>
        <s v="53312219900618181X"/>
        <s v="533122197207161824"/>
        <s v="533122198405261839"/>
        <s v="533122196408061817"/>
        <s v="533122197406071813"/>
        <s v="533122198812241835"/>
        <s v="533122199708181814"/>
        <s v="533122197406291816"/>
        <s v="533122195705151814"/>
        <s v="533122196301201816"/>
        <s v="533122196611051817"/>
        <s v="53312219740706181X"/>
        <s v="533122198201071814"/>
        <s v="533122198301061832"/>
        <s v="53312219770913181X"/>
        <s v="533122198003061818"/>
        <s v="533122196504021815"/>
        <s v="533122197807131813"/>
        <s v="533122198504161817"/>
        <s v="533122196605301816"/>
        <s v="533122198804081819"/>
        <s v="533122198606241818"/>
        <s v="533122197309151811"/>
        <s v="533122198511171853"/>
        <s v="533122197201091853"/>
        <s v="533122196409171831"/>
        <s v="533122196903181816"/>
        <s v="533122196812061819"/>
        <s v="533122196201311823"/>
        <s v="533122198905181819"/>
        <s v="533122197504111815"/>
        <s v="533122196502041812"/>
        <s v="533122197907221816"/>
        <s v="533122197703041813"/>
        <s v="533122195903181811"/>
        <s v="533122197405251812"/>
        <s v="533122197610271812"/>
        <s v="533122198203031816"/>
        <s v="533122198012071815"/>
        <s v="533122197305071857"/>
        <s v="533122198704051815"/>
        <s v="533122197504011814"/>
        <s v="533122196307101832"/>
        <s v="53312219570313181X"/>
        <s v="533122197307211817"/>
        <s v="533122198408091812"/>
        <s v="533122198202071816"/>
        <s v="533122196507111840"/>
        <s v="533122196202111831"/>
        <s v="533122197706201819"/>
        <s v="533122198703041826"/>
        <s v="53312219800318181X"/>
        <s v="533122196902061820"/>
        <s v="533122197102031847"/>
        <s v="533122196302261837"/>
        <s v="533122197403041811"/>
        <s v="533122198503271838"/>
        <s v="533122197711241831"/>
        <s v="533122197709091811"/>
        <s v="533122197512171818"/>
        <s v="533122199006161835"/>
        <s v="533122196203031817"/>
        <s v="533122198205181834"/>
        <s v="533122198507081812"/>
        <s v="533122198105261829"/>
        <s v="533122199008041810"/>
        <s v="533124198207050013"/>
        <s v="533122197708031833"/>
        <s v="533122197808171817"/>
        <s v="533122198004011812"/>
        <s v="533122199101031828"/>
        <s v="533122197910161818"/>
        <s v="533122197406121817"/>
        <s v="533122198203291810"/>
        <s v="533122198012031813"/>
        <s v="533122197604191816"/>
        <s v="53312219921101181X"/>
        <s v="533122198501301810"/>
        <s v="533122197309261818"/>
        <s v="533122198703051813"/>
        <s v="533122197702181814"/>
        <s v="533122196808171812"/>
        <s v="533122197709151810"/>
        <s v="533122198708131812"/>
        <s v="533122195405211811"/>
        <s v="533122196209151836"/>
        <s v="533122197801121833"/>
        <s v="533122197004201814"/>
        <s v="533122198710021815"/>
        <s v="533122196903171853"/>
        <s v="533122197306091817"/>
        <s v="533122198505111838"/>
        <s v="533122197111071859"/>
        <s v="533122196810171838"/>
        <s v="533122195805281819"/>
        <s v="53312219640924181X"/>
        <s v="53312219810209181X"/>
        <s v="533122197406031811"/>
        <s v="53312219770128183X"/>
        <s v="533122197102181810"/>
        <s v="533122199209081819"/>
        <s v="533122196907181821"/>
        <s v="533122196007141816"/>
        <s v="533122196208041811"/>
        <s v="533122197904031814"/>
        <s v="533122197208141817"/>
        <s v="533122198104051811"/>
        <s v="533122198003151813"/>
        <s v="533122197610151810"/>
        <s v="533122197909171816"/>
        <s v="533122197205041810"/>
        <s v="533122197806151812"/>
        <s v="533122197402111814"/>
        <s v="533122197605081811"/>
        <s v="533122197902201859"/>
        <s v="533122196402101830"/>
        <s v="533122198409231813"/>
        <s v="533122198911111833"/>
        <s v="533122197410161854"/>
        <s v="533122196411101816"/>
        <s v="533122196809071813"/>
        <s v="533122199201171852"/>
        <s v="53312219850320183X"/>
        <s v="533122199004121813"/>
        <s v="533122197407211814"/>
        <s v="533122199006041817"/>
        <s v="533122197502271815"/>
        <s v="533122197509091817"/>
        <s v="533122197709161832"/>
        <s v="533122196204061815"/>
        <s v="533122197812271810"/>
        <s v="533122197205051816"/>
        <s v="533122197104071818"/>
        <s v="533122197208211811"/>
        <s v="533122196506071832"/>
        <s v="533122196808121815"/>
        <s v="533122197212121819"/>
        <s v="533122195608031837"/>
        <s v="533122197309191813"/>
        <s v="533122197311011842"/>
        <s v="533122199302061839"/>
        <s v="533122196406131818"/>
        <s v="533122197309041831"/>
        <s v="533122198606251813"/>
        <s v="533122195707161813"/>
        <s v="533122196810071810"/>
        <s v="533122197010131816"/>
        <s v="533122197112041811"/>
        <s v="533122196505181810"/>
        <s v="533122196202111815"/>
        <s v="533122197710061812"/>
        <s v="533122197006040612"/>
        <s v="533122195611101824"/>
        <s v="533122196512281844"/>
        <s v="533122197012071810"/>
        <s v="533122196507151818"/>
        <s v="53312219961015181X"/>
        <s v="533122198610231815"/>
        <s v="533122195910131839"/>
        <s v="533122198610041819"/>
        <s v="533122198410161816"/>
        <s v="533122197405071811"/>
        <s v="533122197306141810"/>
        <s v="533122198206161819"/>
        <s v="533122196609161814"/>
        <s v="533122196407041814"/>
        <s v="533122197503071831"/>
        <s v="53312219660124181X"/>
        <s v="533122197107061826"/>
        <s v="533122197603071812"/>
        <s v="533122197102171815"/>
        <s v="533122196202151219"/>
        <s v="533122196612221216"/>
        <s v="533122195610191215"/>
        <s v="533122196610081213"/>
        <s v="533122197602131211"/>
        <s v="533122197007061255"/>
        <s v="533122196209221216"/>
        <s v="533122199006021218"/>
        <s v="533023197905174316"/>
        <s v="533122196501281216"/>
        <s v="533122197701261222"/>
        <s v="533122196307291218"/>
        <s v="533122197010191210"/>
        <s v="533023196805053176"/>
        <s v="533122196911141216"/>
        <s v="53312219600427121X"/>
        <s v="533122196312261232"/>
        <s v="533122196302131215"/>
        <s v="533122197412011278"/>
        <s v="533122196910131219"/>
        <s v="533122196601041228"/>
        <s v="533122197108221211"/>
        <s v="533122197002221213"/>
        <s v="53312219720728121X"/>
        <s v="53312219851004123X"/>
        <s v="533122199108141210"/>
        <s v="533122196910091210"/>
        <s v="533122197703101222"/>
        <s v="533122196910141214"/>
        <s v="533122197206021213"/>
        <s v="533122196512141219"/>
        <s v="533122196209041215"/>
        <s v="533122196609301215"/>
        <s v="533122196811271259"/>
        <s v="533122197408201212"/>
        <s v="533122196801111219"/>
        <s v="533122196007041217"/>
        <s v="533122195704161236"/>
        <s v="533122197501091214"/>
        <s v="530381198301161217"/>
        <s v="533122197210221234"/>
        <s v="533122197807131215"/>
        <s v="533122196011191218"/>
        <s v="533122198203301214"/>
        <s v="533122197310251211"/>
        <s v="533122198112061219"/>
        <s v="533122197003311229"/>
        <s v="533122199007131216"/>
        <s v="53312219570520121X"/>
        <s v="533122198612131236"/>
        <s v="533122199005151213"/>
        <s v="53312219771012123X"/>
        <s v="533122198411071214"/>
        <s v="533122198505171216"/>
        <s v="533122196207131276"/>
        <s v="533122198104181237"/>
        <s v="533122197012191214"/>
        <s v="53312219690805121X"/>
        <s v="533122197609031213"/>
        <s v="533122197604091217"/>
        <s v="533122196709051217"/>
        <s v="53312219670916123X"/>
        <s v="533122195709181236"/>
        <s v="533122196608311219"/>
        <s v="533122195805171222"/>
        <s v="53312219681212121X"/>
        <s v="533122197006141210"/>
        <s v="533122197408121239"/>
        <s v="533122196311151234"/>
        <s v="53312219840601125X"/>
        <s v="533122195602271215"/>
        <s v="533122197203281212"/>
        <s v="533122196711251277"/>
        <s v="533122196107161216"/>
        <s v="533122197106111211"/>
        <s v="533122199109261230"/>
        <s v="53312219691226121X"/>
        <s v="533122196811141227"/>
        <s v="533122199307141213"/>
        <s v="533122198202241213"/>
        <s v="53312219691015121X"/>
        <s v="533122198808291231"/>
        <s v="533122197303031237"/>
        <s v="533122196811021233"/>
        <s v="533122196101021212"/>
        <s v="533122197711021257"/>
        <s v="533122196906151217"/>
        <s v="533122196601131215"/>
        <s v="533122198309241213"/>
        <s v="533122196502281218"/>
        <s v="533122197605231277"/>
        <s v="533122195604081212"/>
        <s v="533122197204051216"/>
        <s v="533122196610091219"/>
        <s v="53312219610510121X"/>
        <s v="533122196611191211"/>
        <s v="533122197001071233"/>
        <s v="533122198211081215"/>
        <s v="533122199107191232"/>
        <s v="533122198912291231"/>
        <s v="533122197409171211"/>
        <s v="533122196112051214"/>
        <s v="533122196507011217"/>
        <s v="533122196011071216"/>
        <s v="533122197711121215"/>
        <s v="533122196310071232"/>
        <s v="53312219641122121X"/>
        <s v="533122197610131211"/>
        <s v="533122196211291213"/>
        <s v="533122195601091247"/>
        <s v="53312219720212125X"/>
        <s v="533122199307181215"/>
        <s v="533122197011141215"/>
        <s v="533122197103231218"/>
        <s v="533122196106071219"/>
        <s v="533122198110241021"/>
        <s v="533122196407241234"/>
        <s v="533122198911071237"/>
        <s v="533122195703051211"/>
        <s v="533122198209261217"/>
        <s v="533122196208201213"/>
        <s v="533122195707301214"/>
        <s v="533122196307021218"/>
        <s v="533122196205251215"/>
        <s v="533122196310221253"/>
        <s v="533122198411061235"/>
        <s v="533122196303131217"/>
        <s v="533122198604181217"/>
        <s v="533122199110071215"/>
        <s v="533122198501161213"/>
        <s v="511022196803291734"/>
        <s v="533122196811151230"/>
        <s v="533122197410071218"/>
        <s v="533122196710071231"/>
        <s v="533122196405031217"/>
        <s v="53312219770909123X"/>
        <s v="53312219810707121X"/>
        <s v="533122196312301214"/>
        <s v="533122196509271215"/>
        <s v="533122198303111215"/>
        <s v="533122197206161216"/>
        <s v="533122196409161211"/>
        <s v="533122195906101215"/>
        <s v="533122196706231239"/>
        <s v="533122196003161211"/>
        <s v="533122199604241210"/>
        <s v="533122197111221212"/>
        <s v="533122197311181219"/>
        <s v="53312219680412121X"/>
        <s v="533122197710041213"/>
        <s v="533122197709261235"/>
        <s v="533122197312151214"/>
        <s v="533122197501241219"/>
        <s v="533122195909211217"/>
        <s v="53312219820825121X"/>
        <s v="533122196903101214"/>
        <s v="533122197606241215"/>
        <s v="533122196007211239"/>
        <s v="533122196608241214"/>
        <s v="533122198207201210"/>
        <s v="533122197711191213"/>
        <s v="533122198502131219"/>
        <s v="533122200001301216"/>
        <s v="533122197702041213"/>
        <s v="533122197509251235"/>
        <s v="53312219911209121X"/>
        <s v="533122196811031212"/>
        <s v="533122198809061235"/>
        <s v="533122197611191216"/>
        <s v="533122198603091236"/>
        <s v="533122196507111234"/>
        <s v="53312219550607123X"/>
        <s v="533122196602261230"/>
        <s v="53312219761025123X"/>
        <s v="533122196009191227"/>
        <s v="533122198301091273"/>
        <s v="533122198804081229"/>
        <s v="53312219810918121X"/>
        <s v="533122198409201235"/>
        <s v="53312219650926121X"/>
        <s v="533122196801061215"/>
        <s v="533122196610101210"/>
        <s v="533122198012091234"/>
        <s v="533122197511181213"/>
        <s v="533122195805191215"/>
        <s v="533122197802071233"/>
        <s v="533122197708291213"/>
        <s v="533122195805291224"/>
        <s v="533122197603111239"/>
        <s v="533122196102271213"/>
        <s v="533122196612121442"/>
        <s v="533122197910171215"/>
        <s v="533122196505271242"/>
        <s v="533122199010201211"/>
        <s v="533122198309121238"/>
        <s v="533122196910051243"/>
        <s v="533122198504091214"/>
        <s v="533122197011111219"/>
        <s v="533122196011281256"/>
        <s v="533122199301091227"/>
        <s v="533122196710241210"/>
        <s v="533122196909061217"/>
        <s v="533122195803281217"/>
        <s v="533023198102164389"/>
        <s v="533122197208151214"/>
        <s v="533122196808121217"/>
        <s v="533122196511161218"/>
        <s v="533122198201151275"/>
        <s v="533122197206241216"/>
        <s v="533122197803271210"/>
        <s v="533122197701101237"/>
        <s v="533122197309121217"/>
        <s v="53310319781207122X"/>
        <s v="533122196501121239"/>
        <s v="533122198601091240"/>
        <s v="533122197306191236"/>
        <s v="533122197609121219"/>
        <s v="533122197602161218"/>
        <s v="533122196807061291"/>
        <s v="533122198511041231"/>
        <s v="53312219660112121X"/>
        <s v="533122198810271213"/>
        <s v="53312219550925121X"/>
        <s v="533122196106211218"/>
        <s v="533122196610111232"/>
        <s v="533122196706231212"/>
        <s v="533122196110141216"/>
        <s v="53312219620612121X"/>
        <s v="533122198403131213"/>
        <s v="533122198408081235"/>
        <s v="533122195905280215"/>
        <s v="533122198301070210"/>
        <s v="53312219880321021X"/>
        <s v="533122197708040238"/>
        <s v="533122197310170235"/>
        <s v="533122197807040217"/>
        <s v="533122197504100227"/>
        <s v="533122197808010212"/>
        <s v="53312219731116024X"/>
        <s v="533122197611230211"/>
        <s v="53312219831108021X"/>
        <s v="53312219641128021X"/>
        <s v="533122198604150218"/>
        <s v="533122195307110216"/>
        <s v="533122197410230215"/>
        <s v="533122197611130253"/>
        <s v="533122198806140210"/>
        <s v="533122197408270218"/>
        <s v="533122196806060211"/>
        <s v="533122198110300212"/>
        <s v="533122197612260252"/>
        <s v="533122196811280219"/>
        <s v="533122198609210216"/>
        <s v="533122196506120251"/>
        <s v="533122198003160218"/>
        <s v="533122196602120219"/>
        <s v="533122198406190235"/>
        <s v="533122196510210233"/>
        <s v="533122197902150211"/>
        <s v="533122198207260237"/>
        <s v="533023198703153925"/>
        <s v="533122197111210214"/>
        <s v="533122197906190210"/>
        <s v="533122197702150217"/>
        <s v="533122197308020211"/>
        <s v="533122198702190256"/>
        <s v="533122197508180236"/>
        <s v="533122198503270210"/>
        <s v="533122197510040216"/>
        <s v="533122197212120218"/>
        <s v="533122198407140213"/>
        <s v="533122196002060216"/>
        <s v="533122198504020213"/>
        <s v="533122196804050212"/>
        <s v="533122196606080218"/>
        <s v="53312219740812021X"/>
        <s v="533122198007100239"/>
        <s v="533122197910170255"/>
        <s v="533122196608170217"/>
        <s v="533122198010200214"/>
        <s v="533122199202180267"/>
        <s v="533122198601170213"/>
        <s v="533122196906290217"/>
        <s v="533122198701130235"/>
        <s v="53312219680810023X"/>
        <s v="533122199402280238"/>
        <s v="533122197305080219"/>
        <s v="533122196409140218"/>
        <s v="533122195811010214"/>
        <s v="533122198608220252"/>
        <s v="533122197510290231"/>
        <s v="533122198906090249"/>
        <s v="533122197203170213"/>
        <s v="533122196810180216"/>
        <s v="533122198110140212"/>
        <s v="533122198205080216"/>
        <s v="533122198512290213"/>
        <s v="53312219730817021X"/>
        <s v="533122196606060217"/>
        <s v="533122195801020216"/>
        <s v="533122198705200253"/>
        <s v="533122196311250232"/>
        <s v="533122198212300213"/>
        <s v="533122196301280235"/>
        <s v="533122198705220238"/>
        <s v="533122197609010252"/>
        <s v="533122198911180230"/>
        <s v="533122196903040212"/>
        <s v="533122197101290214"/>
        <s v="533122196602020218"/>
        <s v="533122197604170230"/>
        <s v="533122197703110217"/>
        <s v="533122196805280212"/>
        <s v="533122199004200255"/>
        <s v="533122196512200215"/>
        <s v="533122198907060236"/>
        <s v="533122198508080213"/>
        <s v="533122197705220217"/>
        <s v="53312219750818021X"/>
        <s v="533122196312040237"/>
        <s v="533122198708230212"/>
        <s v="533122198811170238"/>
        <s v="533122197207070244"/>
        <s v="533122197209150213"/>
        <s v="533122197508140234"/>
        <s v="533122196205260218"/>
        <s v="533122197204010254"/>
        <s v="533122197504260212"/>
        <s v="533122197001030212"/>
        <s v="533122198301120230"/>
        <s v="53312219760303021X"/>
        <s v="533122197004180232"/>
        <s v="533122197812200211"/>
        <s v="533122198512160216"/>
        <s v="533122196209260215"/>
        <s v="533122198010090254"/>
        <s v="533122196812020216"/>
        <s v="53312219790617021X"/>
        <s v="533122196605180217"/>
        <s v="533122197612300218"/>
        <s v="533122198509260216"/>
        <s v="532126198010182516"/>
        <s v="533122196611170218"/>
        <s v="533122198803020256"/>
        <s v="533122198905240217"/>
        <s v="533122198510040210"/>
        <s v="533122197805080231"/>
        <s v="533122197401050220"/>
        <s v="533122197801260219"/>
        <s v="533122196411090213"/>
        <s v="533122197311140230"/>
        <s v="533024198202241528"/>
        <s v="533122197906110217"/>
        <s v="533122198609120210"/>
        <s v="510922198008302657"/>
        <s v="533122196007010218"/>
        <s v="533122197812110216"/>
        <s v="533122198912160231"/>
        <s v="533122199112300210"/>
        <s v="533122197506060214"/>
        <s v="533122195904270218"/>
        <s v="533122197012060214"/>
        <s v="53312219711230022X"/>
        <s v="533122197305010210"/>
        <s v="533122196109280219"/>
        <s v="533122197612030211"/>
        <s v="533122199001180228"/>
        <s v="533122198111070236"/>
        <s v="533122196611230217"/>
        <s v="533122199405120221"/>
        <s v="533122197903120217"/>
        <s v="533122196906020217"/>
        <s v="53312219851202023X"/>
        <s v="533122198411120231"/>
        <s v="53312219610508021X"/>
        <s v="533122198101210231"/>
        <s v="533122197409110216"/>
        <s v="53312219830329025X"/>
        <s v="533122197701120219"/>
        <s v="533122197011200422"/>
        <s v="533122196909140417"/>
        <s v="533122197012100415"/>
        <s v="533122198111050411"/>
        <s v="533122197204060411"/>
        <s v="533122197404280419"/>
        <s v="533122197603170415"/>
        <s v="533122195803020412"/>
        <s v="533122196006120415"/>
        <s v="533122197308210410"/>
        <s v="533122196903020414"/>
        <s v="533122197003150410"/>
        <s v="533122197808050417"/>
        <s v="533122195712010411"/>
        <s v="533122199012300416"/>
        <s v="533122197404080417"/>
        <s v="533122198107050435"/>
        <s v="53312219730125041X"/>
        <s v="533122198306260435"/>
        <s v="533122199402020428"/>
        <s v="533122198108070411"/>
        <s v="533122197909270419"/>
        <s v="533122197011250411"/>
        <s v="533122195801050415"/>
        <s v="533122197209050415"/>
        <s v="533122196912220418"/>
        <s v="533023197102034328"/>
        <s v="533122197503040437"/>
        <s v="533122198505190417"/>
        <s v="533122196811230414"/>
        <s v="533122198012070417"/>
        <s v="533122197004200643"/>
        <s v="533122197710060414"/>
        <s v="533122196507290439"/>
        <s v="533122195603230415"/>
        <s v="533122197005070414"/>
        <s v="533122197606190411"/>
        <s v="533122197405160427"/>
        <s v="533122196601300410"/>
        <s v="533122196803150430"/>
        <s v="533122196204240418"/>
        <s v="533122196212140425"/>
        <s v="533122198403250415"/>
        <s v="533122197905210419"/>
        <s v="533122197607040415"/>
        <s v="533122196211020413"/>
        <s v="533122196907220421"/>
        <s v="533122197709170413"/>
        <s v="533122198103240418"/>
        <s v="533122197209280413"/>
        <s v="53312219711020041X"/>
        <s v="533122196809090416"/>
        <s v="533122196801070429"/>
        <s v="533122198407210410"/>
        <s v="533122196904280410"/>
        <s v="533122197807020419"/>
        <s v="533122197104130419"/>
        <s v="533122197904060412"/>
        <s v="533122198006060423"/>
        <s v="533122197112150436"/>
        <s v="533122198109300418"/>
        <s v="533122197102090417"/>
        <s v="533122197210210412"/>
        <s v="533122198203190411"/>
        <s v="533122198103120416"/>
        <s v="533122198303220411"/>
        <s v="533122199109050425"/>
        <s v="533122197508150416"/>
        <s v="533023198302024321"/>
        <s v="533122197603260410"/>
        <s v="533122198002200417"/>
        <s v="533122195611110413"/>
        <s v="53312219830118041X"/>
        <s v="533122198207080412"/>
        <s v="533122197407250418"/>
        <s v="533122197404050410"/>
        <s v="533122197905110418"/>
        <s v="533122197606160431"/>
        <s v="53312219830927041X"/>
        <s v="533122197111070418"/>
        <s v="533122198910110417"/>
        <s v="533122197907050412"/>
        <s v="533122196908190412"/>
        <s v="533122198406140836"/>
        <s v="533122198404290814"/>
        <s v="533122198111181016"/>
        <s v="533122196807250818"/>
        <s v="533122196804130837"/>
        <s v="533122197611150836"/>
        <s v="53312219851102081X"/>
        <s v="533122197210250836"/>
        <s v="533122198006220837"/>
        <s v="533122198502061038"/>
        <s v="533122196203261014"/>
        <s v="533122197106171038"/>
        <s v="533122196512141024"/>
        <s v="533122196405130012"/>
        <s v="533122197611291030"/>
        <s v="533122197803131015"/>
        <s v="53312219811211101X"/>
        <s v="533122198102161013"/>
        <s v="533122198210111021"/>
        <s v="533122196804121017"/>
        <s v="533122198806121028"/>
        <s v="533122197512100817"/>
        <s v="533122196004200032"/>
        <s v="533122197405121014"/>
        <s v="533122195803210814"/>
        <s v="533122196905270820"/>
        <s v="533122198603081038"/>
        <s v="533122196407161015"/>
        <s v="53312219750329105X"/>
        <s v="533122198103201013"/>
        <s v="533122198308141448"/>
        <s v="533122198502100818"/>
        <s v="53312219810407081X"/>
        <s v="53312219590926081X"/>
        <s v="533122198010181033"/>
        <s v="533122197712261033"/>
        <s v="533122197507121015"/>
        <s v="533122198208131031"/>
        <s v="533122198208211058"/>
        <s v="533122197306040825"/>
        <s v="533122199002060818"/>
        <s v="533122196505160817"/>
        <s v="533122198409200814"/>
        <s v="53312219751228103X"/>
        <s v="533122197707221029"/>
        <s v="533122198505260817"/>
        <s v="533122196212250819"/>
        <s v="533122197510020813"/>
        <s v="533122197302020819"/>
        <s v="533122197912310813"/>
        <s v="533122199002230813"/>
        <s v="53312219681115081X"/>
        <s v="533122197604170812"/>
        <s v="533122197005141024"/>
        <s v="533122198410011420"/>
        <s v="533122199404250817"/>
        <s v="533122197509130812"/>
        <s v="533122196703301035"/>
        <s v="533122199110051011"/>
        <s v="533122197701251016"/>
        <s v="533122197010301010"/>
        <s v="533122198512261017"/>
        <s v="533122198905131010"/>
        <s v="533122197709301014"/>
        <s v="533122197712051044"/>
        <s v="533122198404071021"/>
        <s v="533122197506131019"/>
        <s v="533122198311211013"/>
        <s v="533122196911190819"/>
        <s v="53312219811027101X"/>
        <s v="533122198107211016"/>
        <s v="533122198310020813"/>
        <s v="533122196510111016"/>
        <s v="533122198312130813"/>
        <s v="533122196904030833"/>
        <s v="53312219860529001X"/>
        <s v="533122198009190813"/>
        <s v="533122197305280819"/>
        <s v="533122199009241013"/>
        <s v="533122197704071010"/>
        <s v="533122196212111018"/>
        <s v="533122197810301019"/>
        <s v="533122197008010011"/>
        <s v="533122197203290813"/>
        <s v="533122199202171010"/>
        <s v="533122197901290829"/>
        <s v="533122197611251012"/>
        <s v="533122197410251059"/>
        <s v="533122197610241015"/>
        <s v="533122197011040019"/>
        <s v="53312219861227101X"/>
        <s v="533122197607060037"/>
        <s v="533122197311300812"/>
        <s v="533122196210071016"/>
      </sharedItems>
    </cacheField>
    <cacheField name="贷款金额" numFmtId="181">
      <sharedItems containsSemiMixedTypes="0" containsString="0" containsNumber="1" containsInteger="1" minValue="0" maxValue="50000" count="19">
        <n v="50000"/>
        <n v="40000"/>
        <n v="30000"/>
        <n v="20000"/>
        <n v="10000"/>
        <n v="4000"/>
        <n v="49000"/>
        <n v="15000"/>
        <n v="5000"/>
        <n v="3000"/>
        <n v="2000"/>
        <n v="35000"/>
        <n v="25000"/>
        <n v="12000"/>
        <n v="8000"/>
        <n v="13000"/>
        <n v="46000"/>
        <n v="45000"/>
        <n v="19000"/>
      </sharedItems>
    </cacheField>
    <cacheField name="贷款余额" numFmtId="0">
      <sharedItems containsString="0" containsBlank="1" containsNumber="1" containsInteger="1" minValue="0" maxValue="50000" count="26">
        <n v="50000"/>
        <n v="40000"/>
        <n v="30000"/>
        <n v="20000"/>
        <n v="10000"/>
        <n v="4000"/>
        <n v="45000"/>
        <m/>
        <n v="49000"/>
        <n v="15000"/>
        <n v="0"/>
        <n v="6700"/>
        <n v="29000"/>
        <n v="5000"/>
        <n v="3000"/>
        <n v="2000"/>
        <n v="35000"/>
        <n v="25000"/>
        <n v="14000"/>
        <n v="12000"/>
        <n v="8000"/>
        <n v="49709"/>
        <n v="46000"/>
        <n v="49170"/>
        <n v="19000"/>
        <n v="22000"/>
      </sharedItems>
    </cacheField>
    <cacheField name="贷款起期" numFmtId="14">
      <sharedItems containsSemiMixedTypes="0" containsString="0" containsNonDate="0" containsDate="1" minDate="2018-03-31T00:00:00" maxDate="2018-12-15T00:00:00" count="130">
        <d v="2018-05-16T00:00:00"/>
        <d v="2018-04-25T00:00:00"/>
        <d v="2018-04-06T00:00:00"/>
        <d v="2018-04-04T00:00:00"/>
        <d v="2018-04-26T00:00:00"/>
        <d v="2018-05-25T00:00:00"/>
        <d v="2018-04-20T00:00:00"/>
        <d v="2018-04-24T00:00:00"/>
        <d v="2018-05-15T00:00:00"/>
        <d v="2018-05-02T00:00:00"/>
        <d v="2018-05-22T00:00:00"/>
        <d v="2018-06-04T00:00:00"/>
        <d v="2018-04-12T00:00:00"/>
        <d v="2018-04-21T00:00:00"/>
        <d v="2018-04-19T00:00:00"/>
        <d v="2018-05-07T00:00:00"/>
        <d v="2018-05-03T00:00:00"/>
        <d v="2018-06-19T00:00:00"/>
        <d v="2018-04-16T00:00:00"/>
        <d v="2018-04-03T00:00:00"/>
        <d v="2018-04-23T00:00:00"/>
        <d v="2018-05-23T00:00:00"/>
        <d v="2018-05-04T00:00:00"/>
        <d v="2018-04-09T00:00:00"/>
        <d v="2018-04-17T00:00:00"/>
        <d v="2018-05-30T00:00:00"/>
        <d v="2018-04-11T00:00:00"/>
        <d v="2018-05-28T00:00:00"/>
        <d v="2018-04-18T00:00:00"/>
        <d v="2018-04-10T00:00:00"/>
        <d v="2018-06-20T00:00:00"/>
        <d v="2018-06-21T00:00:00"/>
        <d v="2018-08-17T00:00:00"/>
        <d v="2018-07-26T00:00:00"/>
        <d v="2018-07-09T00:00:00"/>
        <d v="2018-07-12T00:00:00"/>
        <d v="2018-09-12T00:00:00"/>
        <d v="2018-09-03T00:00:00"/>
        <d v="2018-09-07T00:00:00"/>
        <d v="2018-08-02T00:00:00"/>
        <d v="2018-08-07T00:00:00"/>
        <d v="2018-09-04T00:00:00"/>
        <d v="2018-07-30T00:00:00"/>
        <d v="2018-08-08T00:00:00"/>
        <d v="2018-07-02T00:00:00"/>
        <d v="2018-07-05T00:00:00"/>
        <d v="2018-08-16T00:00:00"/>
        <d v="2018-07-10T00:00:00"/>
        <d v="2018-07-06T00:00:00"/>
        <d v="2018-07-17T00:00:00"/>
        <d v="2018-06-27T00:00:00"/>
        <d v="2018-08-09T00:00:00"/>
        <d v="2018-08-15T00:00:00"/>
        <d v="2018-07-19T00:00:00"/>
        <d v="2018-08-04T00:00:00"/>
        <d v="2018-08-22T00:00:00"/>
        <d v="2018-09-11T00:00:00"/>
        <d v="2018-09-10T00:00:00"/>
        <d v="2018-07-03T00:00:00"/>
        <d v="2018-08-14T00:00:00"/>
        <d v="2018-08-28T00:00:00"/>
        <d v="2018-07-16T00:00:00"/>
        <d v="2018-04-13T00:00:00"/>
        <d v="2018-05-18T00:00:00"/>
        <d v="2018-05-17T00:00:00"/>
        <d v="2018-05-19T00:00:00"/>
        <d v="2018-05-21T00:00:00"/>
        <d v="2018-04-27T00:00:00"/>
        <d v="2018-05-14T00:00:00"/>
        <d v="2018-05-01T00:00:00"/>
        <d v="2018-08-23T00:00:00"/>
        <d v="2018-09-14T00:00:00"/>
        <d v="2018-08-20T00:00:00"/>
        <d v="2018-07-11T00:00:00"/>
        <d v="2018-08-24T00:00:00"/>
        <d v="2018-05-09T00:00:00"/>
        <d v="2018-05-10T00:00:00"/>
        <d v="2018-05-05T00:00:00"/>
        <d v="2018-05-26T00:00:00"/>
        <d v="2018-06-02T00:00:00"/>
        <d v="2018-07-13T00:00:00"/>
        <d v="2018-07-18T00:00:00"/>
        <d v="2018-07-28T00:00:00"/>
        <d v="2018-09-05T00:00:00"/>
        <d v="2018-08-29T00:00:00"/>
        <d v="2018-05-08T00:00:00"/>
        <d v="2018-05-31T00:00:00"/>
        <d v="2018-05-12T00:00:00"/>
        <d v="2018-05-29T00:00:00"/>
        <d v="2018-05-11T00:00:00"/>
        <d v="2018-04-22T00:00:00"/>
        <d v="2018-05-24T00:00:00"/>
        <d v="2018-06-05T00:00:00"/>
        <d v="2018-03-31T00:00:00"/>
        <d v="2018-08-13T00:00:00"/>
        <d v="2018-08-21T00:00:00"/>
        <d v="2018-06-29T00:00:00"/>
        <d v="2018-08-10T00:00:00"/>
        <d v="2018-08-01T00:00:00"/>
        <d v="2018-08-06T00:00:00"/>
        <d v="2018-06-25T00:00:00"/>
        <d v="2018-08-27T00:00:00"/>
        <d v="2018-06-03T00:00:00"/>
        <d v="2018-06-01T00:00:00"/>
        <d v="2018-04-02T00:00:00"/>
        <d v="2018-07-08T00:00:00"/>
        <d v="2018-06-26T00:00:00"/>
        <d v="2018-08-03T00:00:00"/>
        <d v="2018-08-25T00:00:00"/>
        <d v="2018-07-20T00:00:00"/>
        <d v="2018-07-14T00:00:00"/>
        <d v="2018-05-13T00:00:00"/>
        <d v="2018-04-08T00:00:00"/>
        <d v="2018-06-08T00:00:00"/>
        <d v="2018-07-24T00:00:00"/>
        <d v="2018-07-27T00:00:00"/>
        <d v="2018-07-22T00:00:00"/>
        <d v="2018-06-22T00:00:00"/>
        <d v="2018-06-28T00:00:00"/>
        <d v="2018-07-25T00:00:00"/>
        <d v="2018-09-30T00:00:00"/>
        <d v="2018-12-15T00:00:00"/>
        <d v="2018-05-06T00:00:00"/>
        <d v="2018-07-04T00:00:00"/>
        <d v="2018-07-15T00:00:00"/>
        <d v="2018-08-30T00:00:00"/>
        <d v="2018-06-24T00:00:00"/>
        <d v="2018-06-15T00:00:00"/>
        <d v="2018-05-27T00:00:00"/>
        <d v="2018-08-18T00:00:00"/>
      </sharedItems>
    </cacheField>
    <cacheField name="贷款止期" numFmtId="14">
      <sharedItems containsDate="1" containsMixedTypes="1" count="226">
        <d v="2021-05-16T00:00:00"/>
        <d v="2021-04-25T00:00:00"/>
        <d v="2021-04-06T00:00:00"/>
        <d v="2021-04-04T00:00:00"/>
        <d v="2021-04-26T00:00:00"/>
        <d v="2021-05-25T00:00:00"/>
        <d v="2021-04-20T00:00:00"/>
        <d v="2021-04-24T00:00:00"/>
        <d v="2021-05-15T00:00:00"/>
        <d v="2021-05-02T00:00:00"/>
        <d v="2021-05-22T00:00:00"/>
        <d v="2021-06-04T00:00:00"/>
        <d v="2021-04-12T00:00:00"/>
        <d v="2021-04-21T00:00:00"/>
        <d v="2021-04-19T00:00:00"/>
        <d v="2021-05-07T00:00:00"/>
        <d v="2021-05-03T00:00:00"/>
        <d v="2021-06-19T00:00:00"/>
        <d v="2021-04-16T00:00:00"/>
        <d v="2019-04-03T00:00:00"/>
        <d v="2021-04-23T00:00:00"/>
        <d v="2021-05-23T00:00:00"/>
        <d v="2021-05-04T00:00:00"/>
        <d v="2021-04-09T00:00:00"/>
        <d v="2021-04-17T00:00:00"/>
        <d v="2021-05-30T00:00:00"/>
        <d v="2021-04-11T00:00:00"/>
        <d v="2021-05-28T00:00:00"/>
        <d v="2021-04-18T00:00:00"/>
        <d v="2021-04-10T00:00:00"/>
        <d v="2021-06-20T00:00:00"/>
        <d v="2020-06-19T00:00:00"/>
        <d v="2019-04-16T00:00:00"/>
        <d v="2021-06-21T00:00:00"/>
        <d v="2021-08-17T00:00:00"/>
        <d v="2021-07-26T00:00:00"/>
        <d v="2021-07-09T00:00:00"/>
        <d v="2021-07-12T00:00:00"/>
        <d v="2021-09-12T00:00:00"/>
        <d v="2021-09-03T00:00:00"/>
        <d v="2021-09-07T00:00:00"/>
        <d v="2021-08-02T00:00:00"/>
        <d v="2021-08-07T00:00:00"/>
        <d v="2021-09-04T00:00:00"/>
        <d v="2021-07-30T00:00:00"/>
        <d v="2021-08-08T00:00:00"/>
        <d v="2021-07-02T00:00:00"/>
        <d v="2021-07-05T00:00:00"/>
        <d v="2021-08-16T00:00:00"/>
        <d v="2021-07-10T00:00:00"/>
        <d v="2021-07-06T00:00:00"/>
        <d v="2021-07-17T00:00:00"/>
        <d v="2021-06-27T00:00:00"/>
        <d v="2021-08-09T00:00:00"/>
        <d v="2021-08-15T00:00:00"/>
        <d v="2021-07-19T00:00:00"/>
        <d v="2021-08-04T00:00:00"/>
        <d v="2021-08-22T00:00:00"/>
        <d v="2021-09-11T00:00:00"/>
        <d v="2021-09-10T00:00:00"/>
        <d v="2021-07-03T00:00:00"/>
        <d v="2020-08-14T00:00:00"/>
        <d v="2020-08-28T00:00:00"/>
        <d v="2021-07-16T00:00:00"/>
        <d v="2019-04-13T00:00:00"/>
        <d v="2021-05-18T00:00:00"/>
        <d v="2021-05-17T00:00:00"/>
        <d v="2019-04-24T00:00:00"/>
        <d v="2021-05-19T00:00:00"/>
        <d v="2019-04-23T00:00:00"/>
        <d v="2021-05-21T00:00:00"/>
        <d v="2021-04-27T00:00:00"/>
        <d v="2021-05-14T00:00:00"/>
        <d v="2021-04-03T00:00:00"/>
        <d v="2021-05-01T00:00:00"/>
        <d v="2021-08-23T00:00:00"/>
        <d v="2021-09-14T00:00:00"/>
        <d v="2021-08-20T00:00:00"/>
        <d v="2020-08-23T00:00:00"/>
        <d v="2021-07-11T00:00:00"/>
        <d v="2021-08-14T00:00:00"/>
        <d v="2021-08-24T00:00:00"/>
        <d v="2021-05-09T00:00:00"/>
        <d v="2021-05-10T00:00:00"/>
        <d v="2021-05-05T00:00:00"/>
        <d v="2021-05-26T00:00:00"/>
        <d v="2021-06-02T00:00:00"/>
        <d v="2021-07-13T00:00:00"/>
        <d v="2021-08-28T00:00:00"/>
        <d v="2021-07-18T00:00:00"/>
        <d v="2021-07-28T00:00:00"/>
        <d v="2021-08-29T00:00:00"/>
        <d v="2021-05-08T00:00:00"/>
        <d v="2021-05-31T00:00:00"/>
        <d v="2021-05-12T00:00:00"/>
        <d v="2021-05-29T00:00:00"/>
        <d v="2021-05-11T00:00:00"/>
        <d v="2021-04-22T00:00:00"/>
        <d v="2021-05-24T00:00:00"/>
        <d v="2021-06-05T00:00:00"/>
        <d v="2021-04-13T00:00:00"/>
        <d v="2021-03-31T00:00:00"/>
        <d v="2019-04-26T00:00:00"/>
        <d v="2019-04-27T00:00:00"/>
        <d v="2019-05-05T00:00:00"/>
        <d v="2019-05-10T00:00:00"/>
        <d v="2021-08-13T00:00:00"/>
        <d v="2021-08-21T00:00:00"/>
        <d v="2021-06-29T00:00:00"/>
        <d v="2021-08-10T00:00:00"/>
        <d v="2021-08-01T00:00:00"/>
        <d v="2021-08-06T00:00:00"/>
        <d v="2021-06-25T00:00:00"/>
        <d v="2021-08-27T00:00:00"/>
        <d v="2019-04-20T00:00:00"/>
        <d v="2019-04-17T00:00:00"/>
        <d v="2019-04-11T00:00:00"/>
        <d v="2020-05-16T00:00:00"/>
        <d v="2020-05-09T00:00:00"/>
        <d v="2019-05-16T00:00:00"/>
        <d v="2021-06-03T00:00:00"/>
        <d v="2020-04-11T00:00:00"/>
        <d v="2020-04-10T00:00:00"/>
        <d v="2019-05-02T00:00:00"/>
        <d v="2019-04-12T00:00:00"/>
        <d v="2019-05-26T00:00:00"/>
        <d v="2019-05-23T00:00:00"/>
        <d v="2021-06-01T00:00:00"/>
        <d v="2020-05-11T00:00:00"/>
        <d v="2019-04-19T00:00:00"/>
        <d v="2019-04-02T00:00:00"/>
        <d v="2020-04-04T00:00:00"/>
        <d v="2019-06-05T00:00:00"/>
        <d v="2020-05-22T00:00:00"/>
        <d v="2019-05-04T00:00:00"/>
        <d v="2019-04-18T00:00:00"/>
        <d v="2019-04-10T00:00:00"/>
        <d v="2020-04-19T00:00:00"/>
        <d v="2019-06-20T00:00:00"/>
        <d v="2019-05-28T00:00:00"/>
        <d v="2020-04-06T00:00:00"/>
        <d v="2020-04-24T00:00:00"/>
        <d v="2019-05-31T00:00:00"/>
        <d v="2020-05-17T00:00:00"/>
        <d v="2020-04-21T00:00:00"/>
        <d v="2020-04-25T00:00:00"/>
        <d v="2019-05-01T00:00:00"/>
        <d v="2020-04-18T00:00:00"/>
        <d v="2019-05-19T00:00:00"/>
        <d v="2019-04-25T00:00:00"/>
        <d v="2019-04-04T00:00:00"/>
        <d v="2019-05-03T00:00:00"/>
        <d v="2020-05-21T00:00:00"/>
        <d v="2019-04-21T00:00:00"/>
        <d v="2019-04-06T00:00:00"/>
        <d v="2020-05-04T00:00:00"/>
        <d v="2019-05-07T00:00:00"/>
        <d v="2019-06-01T00:00:00"/>
        <d v="2019-05-17T00:00:00"/>
        <d v="2020-05-14T00:00:00"/>
        <d v="2019-05-18T00:00:00"/>
        <d v="2020-05-23T00:00:00"/>
        <d v="2019-06-21T00:00:00"/>
        <d v="2019-07-10T00:00:00"/>
        <d v="2019-06-25T00:00:00"/>
        <d v="2019-07-03T00:00:00"/>
        <d v="2019-08-28T00:00:00"/>
        <d v="2021-07-08T00:00:00"/>
        <d v="2019-08-20T00:00:00"/>
        <d v="2019-07-26T00:00:00"/>
        <d v="2020-08-02T00:00:00"/>
        <d v="2019-07-12T00:00:00"/>
        <d v="2021-06-26T00:00:00"/>
        <d v="2019-08-27T00:00:00"/>
        <d v="2020-07-09T00:00:00"/>
        <d v="2019-07-17T00:00:00"/>
        <d v="2019-06-26T00:00:00"/>
        <d v="2021-08-03T00:00:00"/>
        <d v="2019-08-21T00:00:00"/>
        <d v="2019-07-02T00:00:00"/>
        <d v="2019-08-10T00:00:00"/>
        <d v="2019-08-17T00:00:00"/>
        <d v="2019-08-25T00:00:00"/>
        <d v="2019-07-20T00:00:00"/>
        <d v="2019-07-09T00:00:00"/>
        <d v="2020-07-26T00:00:00"/>
        <d v="2019-08-03T00:00:00"/>
        <d v="2019-07-14T00:00:00"/>
        <d v="2021-05-13T00:00:00"/>
        <d v="2020-04-17T00:00:00"/>
        <d v="2021-04-08T00:00:00"/>
        <d v="2020-04-27T00:00:00"/>
        <d v="2021-06-08T00:00:00"/>
        <d v="2020-05-03T00:00:00"/>
        <d v="2020-04-09T00:00:00"/>
        <d v="2019-04-09T00:00:00"/>
        <d v="2020-05-01T00:00:00"/>
        <d v="2020-04-08T00:00:00"/>
        <d v="2019-04-08T00:00:00"/>
        <d v="2021-07-24T00:00:00"/>
        <d v="2021-07-27T00:00:00"/>
        <d v="2021-07-20T00:00:00"/>
        <d v="2020-08-17T00:00:00"/>
        <d v="2021-07-22T00:00:00"/>
        <d v="2021-06-22T00:00:00"/>
        <d v="2021-06-28T00:00:00"/>
        <d v="2020-07-05T00:00:00"/>
        <d v="2021-07-25T00:00:00"/>
        <d v="2021-09-28T00:00:00"/>
        <s v="2021-18-15"/>
        <d v="2021-04-02T00:00:00"/>
        <d v="2021-05-06T00:00:00"/>
        <d v="2021-07-04T00:00:00"/>
        <d v="2021-07-15T00:00:00"/>
        <d v="2021-08-30T00:00:00"/>
        <d v="2020-04-26T00:00:00"/>
        <d v="2020-04-16T00:00:00"/>
        <d v="2019-06-29T00:00:00"/>
        <d v="2021-06-24T00:00:00"/>
        <d v="2020-06-29T00:00:00"/>
        <d v="2019-07-11T00:00:00"/>
        <d v="2019-08-07T00:00:00"/>
        <d v="2021-06-15T00:00:00"/>
        <d v="2021-05-27T00:00:00"/>
        <d v="2021-08-18T00:00:00"/>
        <d v="2021-09-05T00:00:00"/>
      </sharedItems>
    </cacheField>
    <cacheField name="年利率" numFmtId="0">
      <sharedItems containsSemiMixedTypes="0" containsString="0" containsNumber="1" minValue="0" maxValue="4.75" count="2">
        <n v="4.75"/>
        <n v="4.35"/>
      </sharedItems>
    </cacheField>
    <cacheField name="贴息天数" numFmtId="0">
      <sharedItems containsSemiMixedTypes="0" containsString="0" containsNumber="1" containsInteger="1" minValue="0" maxValue="90" count="34">
        <n v="90"/>
        <n v="44"/>
        <n v="82"/>
        <n v="80"/>
        <n v="81"/>
        <n v="53"/>
        <n v="62"/>
        <n v="17"/>
        <n v="75"/>
        <n v="12"/>
        <n v="83"/>
        <n v="88"/>
        <n v="52"/>
        <n v="60"/>
        <n v="84"/>
        <n v="77"/>
        <n v="21"/>
        <n v="73"/>
        <n v="87"/>
        <n v="70"/>
        <n v="79"/>
        <n v="61"/>
        <n v="34"/>
        <n v="43"/>
        <n v="66"/>
        <n v="14"/>
        <n v="31"/>
        <n v="86"/>
        <n v="36"/>
        <n v="13"/>
        <n v="29"/>
        <n v="22"/>
        <n v="33"/>
        <n v="49"/>
      </sharedItems>
    </cacheField>
    <cacheField name="贴息本金" numFmtId="43">
      <sharedItems containsSemiMixedTypes="0" containsString="0" containsNumber="1" containsInteger="1" minValue="0" maxValue="50000" count="28">
        <n v="50000"/>
        <n v="40000"/>
        <n v="30000"/>
        <n v="20000"/>
        <n v="10000"/>
        <n v="4000"/>
        <n v="45000"/>
        <n v="5000"/>
        <n v="49000"/>
        <n v="15000"/>
        <n v="6700"/>
        <n v="3300"/>
        <n v="29000"/>
        <n v="6000"/>
        <n v="3000"/>
        <n v="2000"/>
        <n v="35000"/>
        <n v="25000"/>
        <n v="14000"/>
        <n v="12000"/>
        <n v="8000"/>
        <n v="1000"/>
        <n v="49709"/>
        <n v="46000"/>
        <n v="49170"/>
        <n v="19000"/>
        <n v="22000"/>
        <n v="18000"/>
      </sharedItems>
    </cacheField>
    <cacheField name="本期贴息金额" numFmtId="0">
      <sharedItems containsSemiMixedTypes="0" containsString="0" containsNumber="1" minValue="0" maxValue="593.75" count="79">
        <n v="593.75"/>
        <n v="543.75"/>
        <n v="475"/>
        <n v="356.25"/>
        <n v="237.5"/>
        <n v="118.75"/>
        <n v="43.5"/>
        <n v="534.38"/>
        <n v="29.03"/>
        <n v="581.88"/>
        <n v="178.13"/>
        <n v="495.42"/>
        <n v="527.78"/>
        <n v="489.38"/>
        <n v="349.65"/>
        <n v="81.81"/>
        <n v="79.56"/>
        <n v="7.4"/>
        <n v="344.38"/>
        <n v="98.96"/>
        <n v="9.5"/>
        <n v="109.51"/>
        <n v="116.11"/>
        <n v="102.92"/>
        <n v="68.61"/>
        <n v="108.75"/>
        <n v="59.38"/>
        <n v="54.38"/>
        <n v="32.63"/>
        <n v="21.75"/>
        <n v="221.67"/>
        <n v="326.25"/>
        <n v="181.25"/>
        <n v="203.19"/>
        <n v="27.71"/>
        <n v="15.83"/>
        <n v="380.63"/>
        <n v="441.04"/>
        <n v="525.63"/>
        <n v="507.5"/>
        <n v="435"/>
        <n v="338.33"/>
        <n v="271.88"/>
        <n v="217.5"/>
        <n v="4.11"/>
        <n v="163.13"/>
        <n v="95.46"/>
        <n v="415.63"/>
        <n v="221.13"/>
        <n v="166.25"/>
        <n v="224.31"/>
        <n v="296.88"/>
        <n v="130.5"/>
        <n v="87"/>
        <n v="5.67"/>
        <n v="547.57"/>
        <n v="590.29"/>
        <n v="35.63"/>
        <n v="87.08"/>
        <n v="546.25"/>
        <n v="96.32"/>
        <n v="18.47"/>
        <n v="40.9"/>
        <n v="113.47"/>
        <n v="114.79"/>
        <n v="583.89"/>
        <n v="47.5"/>
        <n v="28.5"/>
        <n v="225.63"/>
        <n v="110.83"/>
        <n v="51.46"/>
        <n v="153.06"/>
        <n v="459.17"/>
        <n v="261.25"/>
        <n v="78.38"/>
        <n v="130.63"/>
        <n v="159.5"/>
        <n v="32.33"/>
        <n v="22.43"/>
      </sharedItems>
    </cacheField>
    <cacheField name="账号" numFmtId="0">
      <sharedItems count="1259">
        <s v="6210178002003854842"/>
        <s v="6223690535012591"/>
        <s v="6231900021795249608"/>
        <s v="6231900021795252263"/>
        <s v="6231900020007290913"/>
        <s v="6223692288062658"/>
        <s v="6210178002013250544"/>
        <s v="6223692003140631"/>
        <s v="6231900020007278041"/>
        <s v="6210178002013264271"/>
        <s v="6210178002003854628"/>
        <s v="6231900020007288503"/>
        <s v="6223692288020235"/>
        <s v="6223692289435150"/>
        <s v="6210178002013250635"/>
        <s v="6210178002013264453"/>
        <s v="6210178002013250106"/>
        <s v="6231900000112681594"/>
        <s v="6231900021795250499"/>
        <s v="6223692288063664"/>
        <s v="6223692289421275"/>
        <s v="6223692289651913"/>
        <s v="6231900000139041863"/>
        <s v="6231900020017276746"/>
        <s v="6223692003137058"/>
        <s v="6223692289466171"/>
        <s v="6223692289677207"/>
        <s v="6231900020017276704"/>
        <s v="6210178002003853174"/>
        <s v="6210178002013264461"/>
        <s v="6231900000139042309"/>
        <s v="6231900020007291614"/>
        <s v="6231900021795258104"/>
        <s v="6223692288873906"/>
        <s v="6231900021794835563"/>
        <s v="6223692289645436"/>
        <s v="6231900021794827115"/>
        <s v="6231900021795235847"/>
        <s v="6210178002013264503"/>
        <s v="6231900020007290814"/>
        <s v="6231900000139041657"/>
        <s v="6223691691795490"/>
        <s v="6231900000025169588"/>
        <s v="6231900000127668602"/>
        <s v="6231900000139042507"/>
        <s v="6223691423202476"/>
        <s v="6223692288023395"/>
        <s v="6231900020017276720"/>
        <s v="6231900021794847402"/>
        <s v="6231900021794836934"/>
        <s v="6231900021795253451"/>
        <s v="6223690689100481"/>
        <s v="6210178002003854065"/>
        <s v="6231900000071490433"/>
        <s v="6223692002866327"/>
        <s v="6231900020007278298"/>
        <s v="6223690534972910"/>
        <s v="6231900000071666156"/>
        <s v="6223692289433718"/>
        <s v="6223692470797616"/>
        <s v="6231900020007290764"/>
        <s v="6231900021794829707"/>
        <s v="6210178002003853273"/>
        <s v="6231900020007277522"/>
        <s v="6223692288876511"/>
        <s v="6210178002013250213"/>
        <s v="6231900000046313512"/>
        <s v="6231900021795235862"/>
        <s v="6231900020017276639"/>
        <s v="6231900021794827255"/>
        <s v="6231900000112682667"/>
        <s v="6223692470797905"/>
        <s v="6231900000139042408"/>
        <s v="6210178002013249413"/>
        <s v="6223691691798841"/>
        <s v="6223691691784098"/>
        <s v="6231900000071491423"/>
        <s v="6231900000071489377"/>
        <s v="6223691637070529"/>
        <s v="6223692288066014"/>
        <s v="6223692288030200"/>
        <s v="6210178002003853760"/>
        <s v="6231900000127670087"/>
        <s v="6231900021794848475"/>
        <s v="6231900000139084947"/>
        <s v="6210178002013264362"/>
        <s v="6223692470781842"/>
        <s v="6231900021794825184"/>
        <s v="6231900021794826463"/>
        <s v="6210178002003853661"/>
        <s v="6231900021908008966"/>
        <s v="6210178002003854271"/>
        <s v="6231900021795259441"/>
        <s v="6223692288889480"/>
        <s v="6231900000139042374"/>
        <s v="6210178002003853083"/>
        <s v="6223692196905873"/>
        <s v="6231900021794827396"/>
        <s v="6223692289460828"/>
        <s v="6231900021795243171"/>
        <s v="6231900020007291101"/>
        <s v="6223690535016360"/>
        <s v="6223692470850092"/>
        <s v="6231900021795254301"/>
        <s v="6223692289449326"/>
        <s v="6231900021795255068"/>
        <s v="6231900000139042036"/>
        <s v="6223692003138486"/>
        <s v="6223692470846660"/>
        <s v="6231900020017276910"/>
        <s v="6231900021794830820"/>
        <s v="6231900000071489948"/>
        <s v="6231900021795244849"/>
        <s v="6231900020007291044"/>
        <s v="6223692289454631"/>
        <s v="6223692288032644"/>
        <s v="6223691202350199"/>
        <s v="6231900021794832685"/>
        <s v="6223692289450274"/>
        <s v="6223692289684823"/>
        <s v="6231900021795259417"/>
        <s v="6223692003130665"/>
        <s v="6231900020017275581"/>
        <s v="6223692289443238"/>
        <s v="6231900021794833162"/>
        <s v="6223692003137769"/>
        <s v="6231900000139042432"/>
        <s v="6231900021795240243"/>
        <s v="6223692289444111"/>
        <s v="6223692288049135"/>
        <s v="6223692470797871"/>
        <s v="6231900000071635565"/>
        <s v="6223692288123567"/>
        <s v="6223692289357529"/>
        <s v="6231900000041072154"/>
        <s v="6231900000112672726"/>
        <s v="6231900000071599753"/>
        <s v="6223692469978425"/>
        <s v="6231900020007286051"/>
        <s v="6210178002013259719"/>
        <s v="6231900000071503797"/>
        <s v="6223692288257365"/>
        <s v="6223692469865549"/>
        <s v="6223692469961355"/>
        <s v="6231900000112672429"/>
        <s v="6231900000138980541"/>
        <s v="6223692469893533"/>
        <s v="6223690633160193"/>
        <s v="6231900020007285962"/>
        <s v="6231900000139015560"/>
        <s v="6231900021795363961"/>
        <s v="6231900000025167160"/>
        <s v="6231900000071504514"/>
        <s v="6223692002706978"/>
        <s v="6223692471146391"/>
        <s v="6223692469986501"/>
        <s v="6223692469913166"/>
        <s v="6223692469966982"/>
        <s v="6231900020007285657"/>
        <s v="6223692289626378"/>
        <s v="6231900000112657305"/>
        <s v="6231900000127591044"/>
        <s v="6223692469979431"/>
        <s v="6231900021934899313"/>
        <s v="6231900000112672445"/>
        <s v="6231900020007286259"/>
        <s v="6223692469884573"/>
        <s v="6231900000025168523"/>
        <s v="6223692470002082"/>
        <s v="6231900021876181738"/>
        <s v="6231900000112672478"/>
        <s v="6223692288143342"/>
        <s v="6231900000071557157"/>
        <s v="6223690441438187"/>
        <s v="6231900000025159605"/>
        <s v="6223692469994844"/>
        <s v="6223692289349021"/>
        <s v="6223692002899526"/>
        <s v="6223692289352579"/>
        <s v="6231900000127590848"/>
        <s v="6223692470004260"/>
        <s v="6231900021795361726"/>
        <s v="6223692470022288"/>
        <s v="6210178002003843548"/>
        <s v="6231900021795371956"/>
        <s v="6223690441473259"/>
        <s v="6231900000112656901"/>
        <s v="6231900000071598581"/>
        <s v="6223692288854427"/>
        <s v="6223692471153207"/>
        <s v="6223692289852818"/>
        <s v="6231900021907859831"/>
        <s v="6231900021907859849"/>
        <s v="6223692002899658"/>
        <s v="6231900021794938508"/>
        <s v="6223692289626113"/>
        <s v="6223692469888640"/>
        <s v="6223692469941316"/>
        <s v="6223690633106311"/>
        <s v="6231900000071646646"/>
        <s v="6223692288849823"/>
        <s v="6231900021907861753"/>
        <s v="6223692289355473"/>
        <s v="6231900000138961517"/>
        <s v="6223692288865829"/>
        <s v="6231900021794992430"/>
        <s v="6231900021794977670"/>
        <s v="6231900000071608901"/>
        <s v="6231900000127580021"/>
        <s v="6223690776932184"/>
        <s v="6231900021794976540"/>
        <s v="6231900000071492660"/>
        <s v="6231900021795343393"/>
        <s v="6231900021795133604"/>
        <s v="6231900021876182843"/>
        <s v="6223690874015643"/>
        <s v="6223692288685003"/>
        <s v="6231900021875736474"/>
        <s v="6231900021794981771"/>
        <s v="6231900021794983702"/>
        <s v="6231900021794975245"/>
        <s v="6223691423653892"/>
        <s v="6231900021795345125"/>
        <s v="6223692470727597"/>
        <s v="6231900021795349457"/>
        <s v="6223691691652188"/>
        <s v="6231900021795343435"/>
        <s v="6231900021794981334"/>
        <s v="6231900000112658022"/>
        <s v="6223692003376466"/>
        <s v="6231900000139027797"/>
        <s v="6231900000139028159"/>
        <s v="6223692469931507"/>
        <s v="6231900021795037581"/>
        <s v="6231900021794971079"/>
        <s v="6210178002003850733"/>
        <s v="6223692289503007"/>
        <s v="6223692289512354"/>
        <s v="6231900000071679654"/>
        <s v="6223692469948410"/>
        <s v="6223692470720360"/>
        <s v="6231900021794986176"/>
        <s v="6231900021795039959"/>
        <s v="6223691423348683"/>
        <s v="6223692289519458"/>
        <s v="6231900021794991697"/>
        <s v="6231900000071565242"/>
        <s v="6231900000117995577"/>
        <s v="6231900021794985079"/>
        <s v="6231900000127663843"/>
        <s v="6231900021795036393"/>
        <s v="6231900000071655282"/>
        <s v="6231900021795040015"/>
        <s v="6223691423254154"/>
        <s v="6223692003015080"/>
        <s v="6231900021876193048"/>
        <s v="6231900000112664426"/>
        <s v="6223692002842500"/>
        <s v="6223692470211808"/>
        <s v="6231900021875765010"/>
        <s v="6223692002839183"/>
        <s v="6210178002003824084"/>
        <s v="6223692470315278"/>
        <s v="6231900020017277405"/>
        <s v="6231900021795326752"/>
        <s v="6223692003218742"/>
        <s v="6210178002013273165"/>
        <s v="5600009240848889"/>
        <s v="6223692470103427"/>
        <s v="6231900021795312042"/>
        <s v="6223692470204282"/>
        <s v="6210178002003826048"/>
        <s v="5600004383909889"/>
        <s v="6231900000071546234"/>
        <s v="6231900000041085578"/>
        <s v="6223690873882852"/>
        <s v="6223692470116130"/>
        <s v="6210178002003827798"/>
        <s v="6223692470243546"/>
        <s v="6231900000071587477"/>
        <s v="6231900020017277736"/>
        <s v="6231900021795313149"/>
        <s v="6223692002831941"/>
        <s v="6231900020007291804"/>
        <s v="6231900000138981895"/>
        <s v="6210178002003823888"/>
        <s v="6223692470274277"/>
        <s v="6223690776894665"/>
        <s v="6223692288911268"/>
        <s v="6223692470249188"/>
        <s v="6223690515679542"/>
        <s v="6210178002003821494"/>
        <s v="6223692003003839"/>
        <s v="6231900000071616524"/>
        <s v="6223690874075241"/>
        <s v="6231900000127630644"/>
        <s v="6210178002003824498"/>
        <s v="6231900000064200922"/>
        <s v="6231900020007292505"/>
        <s v="6223692003293042"/>
        <s v="6231900020007292265"/>
        <s v="6231900000139019976"/>
        <s v="6231900000138972241"/>
        <s v="6231900000071612226"/>
        <s v="6223692470082209"/>
        <s v="6223692470098783"/>
        <s v="6210178002003823565"/>
        <s v="6231900020007289220"/>
        <s v="6223692288192414"/>
        <s v="6223692470107758"/>
        <s v="6231900000071647248"/>
        <s v="6210178002003825339"/>
        <s v="6231900000071612234"/>
        <s v="6223691202379388"/>
        <s v="6231900021906020831"/>
        <s v="6223691691703601"/>
        <s v="6231900020017270657"/>
        <s v="6223692003273135"/>
        <s v="6223692003227412"/>
        <s v="6223692288177001"/>
        <s v="6223692002832089"/>
        <s v="6231900000127625891"/>
        <s v="6231900000138980889"/>
        <s v="6210178002013269320"/>
        <s v="6223690873884874"/>
        <s v="6223691691723807"/>
        <s v="6223692002800896"/>
        <s v="6231900000071614776"/>
        <s v="6231900000071610162"/>
        <s v="6223692003213958"/>
        <s v="6223691202545350"/>
        <s v="6223691014256758"/>
        <s v="6231900000071515320"/>
        <s v="6223692003204445"/>
        <s v="6223692288174495"/>
        <s v="6223692002803403"/>
        <s v="5600003705108889"/>
        <s v="6223692470333453"/>
        <s v="6223691423644966"/>
        <s v="6223692289568075"/>
        <s v="6231900000139050385"/>
        <s v="6210178002003820173"/>
        <s v="6223692470261142"/>
        <s v="6231900000112660820"/>
        <s v="6231900000127611131"/>
        <s v="6231900000127629364"/>
        <s v="6223692002826925"/>
        <s v="6210178002003825867"/>
        <s v="6210178002013257853"/>
        <s v="6223691423719206"/>
        <s v="6210178002013261525"/>
        <s v="6223692003025899"/>
        <s v="6223692003227099"/>
        <s v="6223692470071640"/>
        <s v="6231900000139050682"/>
        <s v="6223692289562300"/>
        <s v="6223692288659586"/>
        <s v="6231900020017270269"/>
        <s v="6223691691712669"/>
        <s v="6231900000139049304"/>
        <s v="6223692470294507"/>
        <s v="6231900000127630727"/>
        <s v="6223692288653100"/>
        <s v="6231900000138997149"/>
        <s v="6223691014259810"/>
        <s v="6223692002830190"/>
        <s v="6223692470101538"/>
        <s v="6231900000071549550"/>
        <s v="6231900021875779326"/>
        <s v="6223692288207600"/>
        <s v="6210178002003821858"/>
        <s v="6223692470223217"/>
        <s v="6223692470214091"/>
        <s v="6231900000139049361"/>
        <s v="6223692002816827"/>
        <s v="6231900000115199958"/>
        <s v="6223692288190079"/>
        <s v="6231900000127629448"/>
        <s v="6223692288906086"/>
        <s v="5600005161199889"/>
        <s v="6223692289564298"/>
        <s v="6223692003019025"/>
        <s v="6231900020007290616"/>
        <s v="6223692002825463"/>
        <s v="6231900021875781447"/>
        <s v="6223690874125913"/>
        <s v="6231900020017269766"/>
        <s v="6231900000071649160"/>
        <s v="6223692288916630"/>
        <s v="6223692002844787"/>
        <s v="6231900021875826796"/>
        <s v="6210178002013269734"/>
        <s v="6231900000127609242"/>
        <s v="5600002559169889"/>
        <s v="6223692003002377"/>
        <s v="6223691691360360"/>
        <s v="6231900000071651513"/>
        <s v="6231900020017277777"/>
        <s v="6223691455751721"/>
        <s v="6223691691715274"/>
        <s v="6231900000071518480"/>
        <s v="6231900020017277843"/>
        <s v="5600000810737889"/>
        <s v="6223692003255082"/>
        <s v="6223692470184781"/>
        <s v="6223691691581171"/>
        <s v="6223691423707052"/>
        <s v="6231900000071612218"/>
        <s v="6231900000110321227"/>
        <s v="6231900000127626675"/>
        <s v="6231900020017270681"/>
        <s v="6231900020007291697"/>
        <s v="6231900000071614222"/>
        <s v="6231900000071547307"/>
        <s v="6231900000139019885"/>
        <s v="5600010239632889"/>
        <s v="6223692003204312"/>
        <s v="6210178002003827046"/>
        <s v="6231900000127627855"/>
        <s v="6223691691622595"/>
        <s v="6223692288173067"/>
        <s v="6223692288197330"/>
        <s v="6231900000041086295"/>
        <s v="6210178002003827590"/>
        <s v="0000081030971889"/>
        <s v="6231900000127610141"/>
        <s v="6231900000138992918"/>
        <s v="6223691691700383"/>
        <s v="6223692288191119"/>
        <s v="6231900021906237112"/>
        <s v="6223692470094618"/>
        <s v="6210178002013262820"/>
        <s v="6223692288174941"/>
        <s v="6231900000071612192"/>
        <s v="6223692470187974"/>
        <s v="6223692289552178"/>
        <s v="6223692470287147"/>
        <s v="6223692288211453"/>
        <s v="6223692003018696"/>
        <s v="6223691202705137"/>
        <s v="0000081021891889"/>
        <s v="6223690874113505"/>
        <s v="6223692002997809"/>
        <s v="6223692288185053"/>
        <s v="6223692003008887"/>
        <s v="6223692003238781"/>
        <s v="6223692003206911"/>
        <s v="6210178002013261582"/>
        <s v="6231900020017270483"/>
        <s v="6223691691710192"/>
        <s v="6231900000071648840"/>
        <s v="6231900000071650937"/>
        <s v="6223692003282359"/>
        <s v="6231900021795311325"/>
        <s v="6223692003043496"/>
        <s v="6223692288654827"/>
        <s v="6231900000139028456"/>
        <s v="6231900000041086683"/>
        <s v="6223692288174651"/>
        <s v="6231900000071585034"/>
        <s v="6231900021875779383"/>
        <s v="6223692002839506"/>
        <s v="6223691423443351"/>
        <s v="6231900000071546978"/>
        <s v="6223692003235886"/>
        <s v="6231900000127608459"/>
        <s v="6231900000139029306"/>
        <s v="6223692003220573"/>
        <s v="6231900000071516831"/>
        <s v="6231900000139066613"/>
        <s v="6223690873873893"/>
        <s v="6231900000112667783"/>
        <s v="6231900000071515627"/>
        <s v="6231900021795332156"/>
        <s v="6223692470131253"/>
        <s v="6231900000112693896"/>
        <s v="6231900000127612303"/>
        <s v="6223692003004266"/>
        <s v="6231900000112664053"/>
        <s v="6223691423567761"/>
        <s v="6231900021795322348"/>
        <s v="6223692288906664"/>
        <s v="6231900000071505073"/>
        <s v="6223692470540388"/>
        <s v="6223692289123426"/>
        <s v="6210178002003785384"/>
        <s v="6210178002003788826"/>
        <s v="6231900021795120734"/>
        <s v="6223691202205633"/>
        <s v="6231900000139023382"/>
        <s v="6223692289096432"/>
        <s v="6223692289084446"/>
        <s v="6223690874148725"/>
        <s v="6231900000071506956"/>
        <s v="6231900000071536946"/>
        <s v="6231900000101102198"/>
        <s v="6231900000064205228"/>
        <s v="6231900000064205962"/>
        <s v="6223692288008982"/>
        <s v="6231900021795120213"/>
        <s v="6231900000127599187"/>
        <s v="6210178002003792489"/>
        <s v="6223692470426554"/>
        <s v="6231900020007279353"/>
        <s v="6223692003085364"/>
        <s v="6231900021794903502"/>
        <s v="6223692002589077"/>
        <s v="6223692003096635"/>
        <s v="6231900000071533406"/>
        <s v="6231900000041080215"/>
        <s v="6223692289128052"/>
        <s v="6223692470372717"/>
        <s v="6223691423417124"/>
        <s v="6223692470429327"/>
        <s v="6231900000139045245"/>
        <s v="6223691455347934"/>
        <s v="6210178002003790681"/>
        <s v="6231900021794904658"/>
        <s v="6223691014130870"/>
        <s v="6223692470395361"/>
        <s v="6223692287997748"/>
        <s v="6223690776828580"/>
        <s v="6231900000139044560"/>
        <s v="6223692287981007"/>
        <s v="6223692470533474"/>
        <s v="6223692287993127"/>
        <s v="6231900021794907610"/>
        <s v="6231900021795113473"/>
        <s v="6223692288005111"/>
        <s v="6231900000036104418"/>
        <s v="6231900000064206135"/>
        <s v="6231900000064208099"/>
        <s v="6223691691731859"/>
        <s v="6231900021794905614"/>
        <s v="6223692287977419"/>
        <s v="6223692471200495"/>
        <s v="5600000970414889"/>
        <s v="6223690873972760"/>
        <s v="6231900000127656540"/>
        <s v="6231900000139023291"/>
        <s v="6223692470483548"/>
        <s v="6223692470467962"/>
        <s v="6223691202728527"/>
        <s v="6231900000071505313"/>
        <s v="6210178002003782530"/>
        <s v="6231900021794919474"/>
        <s v="6223691691521862"/>
        <s v="6223692287997326"/>
        <s v="6210178002003786697"/>
        <s v="6223692289111272"/>
        <s v="6223691423536873"/>
        <s v="6231900021795116146"/>
        <s v="6223692002566976"/>
        <s v="6231900021794895120"/>
        <s v="6223692470543861"/>
        <s v="6223690221104082"/>
        <s v="6231900000071505628"/>
        <s v="6210178002003784973"/>
        <s v="6231900000071505958"/>
        <s v="6231900000064200344"/>
        <s v="6231900021795120353"/>
        <s v="6223690535104067"/>
        <s v="6231900020007279247"/>
        <s v="6223692470431315"/>
        <s v="6223692289121404"/>
        <s v="6223692289110845"/>
        <s v="6231900000064207141"/>
        <s v="6231900021794910762"/>
        <s v="6223692470487036"/>
        <s v="6223692002570309"/>
        <s v="6223691691421691"/>
        <s v="6223692470441389"/>
        <s v="6231900000127657829"/>
        <s v="6210178002003788867"/>
        <s v="6223692470546633"/>
        <s v="6231900000139043992"/>
        <s v="6210178002003787117"/>
        <s v="6231900000041084381"/>
        <s v="6223691202572206"/>
        <s v="6223691423417678"/>
        <s v="6223692003101799"/>
        <s v="6223692003072784"/>
        <s v="6231900021794920217"/>
        <s v="6231900000064205988"/>
        <s v="6231900021794895187"/>
        <s v="6231900021794931628"/>
        <s v="6231900000064207703"/>
        <s v="6223692470452105"/>
        <s v="6231900000127595904"/>
        <s v="6223692287991238"/>
        <s v="6223692288006127"/>
        <s v="6223692470551070"/>
        <s v="6231900000115157220"/>
        <s v="6231900000071536268"/>
        <s v="6223692289237028"/>
        <s v="6231900021794899858"/>
        <s v="6223692003097351"/>
        <s v="6231900021794907487"/>
        <s v="6231900000127656532"/>
        <s v="6210178002003786382"/>
        <s v="6231900021795120106"/>
        <s v="6231900000071532457"/>
        <s v="6223690441425218"/>
        <s v="6223691423536162"/>
        <s v="6223692471177024"/>
        <s v="6231900000112688169"/>
        <s v="6231900000127658603"/>
        <s v="6231900021794909046"/>
        <s v="6231900000139044164"/>
        <s v="6231900000139045229"/>
        <s v="6231900000064209022"/>
        <s v="6223692470474455"/>
        <s v="6223692470450638"/>
        <s v="6231900000056128925"/>
        <s v="6223692470561178"/>
        <s v="6231900000071507301"/>
        <s v="6223692470467673"/>
        <s v="6231900000041080124"/>
        <s v="6223692002562512"/>
        <s v="6231900000064209535"/>
        <s v="6223692002551374"/>
        <s v="6231900000071623082"/>
        <s v="6223692288016068"/>
        <s v="6231900000071509265"/>
        <s v="6223692002557751"/>
        <s v="6231900021794891103"/>
        <s v="6231900000041079845"/>
        <s v="6231900021795093790"/>
        <s v="6210178002003785418"/>
        <s v="6223692470397706"/>
        <s v="6231900000064205582"/>
        <s v="6231900000127600134"/>
        <s v="6231900000097501973"/>
        <s v="6231900021875713283"/>
        <s v="6223692470476633"/>
        <s v="6231900021794911216"/>
        <s v="6223692470485980"/>
        <s v="6223692470515323"/>
        <s v="6223691691529139"/>
        <s v="6223692002560334"/>
        <s v="6223692289121826"/>
        <s v="6231900020007279239"/>
        <s v="6223691423420961"/>
        <s v="6210178002003786432"/>
        <s v="6231900000071536342"/>
        <s v="6223692470567001"/>
        <s v="6223692470485568"/>
        <s v="6223692470489057"/>
        <s v="6223691202573766"/>
        <s v="6223691423554215"/>
        <s v="6231900021794900037"/>
        <s v="6223692470548654"/>
        <s v="6223692002576108"/>
        <s v="6231900000139060509"/>
        <s v="6231900000139044636"/>
        <s v="6231900000071536805"/>
        <s v="6210178002003789493"/>
        <s v="6223692313354377"/>
        <s v="6223692289084156"/>
        <s v="6223692003088004"/>
        <s v="6223691202566695"/>
        <s v="6231900000064206036"/>
        <s v="6231900000127600035"/>
        <s v="6223692289081541"/>
        <s v="6223692471196479"/>
        <s v="6223692002558346"/>
        <s v="6231900021794909061"/>
        <s v="6223692287995015"/>
        <s v="6223692002546481"/>
        <s v="6223692471176018"/>
        <s v="6231900000112651621"/>
        <s v="6223691202384016"/>
        <s v="6223690873970160"/>
        <s v="6223692289138283"/>
        <s v="6231900021794899171"/>
        <s v="6223691691417269"/>
        <s v="6223692470564818"/>
        <s v="6223692470530868"/>
        <s v="6223692470372394"/>
        <s v="6223692470374028"/>
        <s v="6223692003081033"/>
        <s v="6231900021794893349"/>
        <s v="6210178002003781144"/>
        <s v="6231900021794888406"/>
        <s v="6231900021794889032"/>
        <s v="6231900021795113366"/>
        <s v="6231900021794911075"/>
        <s v="6223690873911313"/>
        <s v="6231900000117886248"/>
        <s v="6223692002580407"/>
        <s v="6223692470402605"/>
        <s v="6231900000139023739"/>
        <s v="6210178002003789832"/>
        <s v="6231900000127597496"/>
        <s v="6223692002555607"/>
        <s v="6223691423412174"/>
        <s v="6223692003095041"/>
        <s v="6223692471193310"/>
        <s v="6231900000148582675"/>
        <s v="6223692003097641"/>
        <s v="6210178002003782746"/>
        <s v="6223690874155894"/>
        <s v="6210178002003783488"/>
        <s v="6231900021795195819"/>
        <s v="6231900021795197252"/>
        <s v="6231900021795165408"/>
        <s v="6223692288735352"/>
        <s v="6231900000071529263"/>
        <s v="6231900020007277316"/>
        <s v="6223692002888834"/>
        <s v="6231900000064202720"/>
        <s v="6231900000139027987"/>
        <s v="6231900021795216094"/>
        <s v="6231900021795218066"/>
        <s v="6231900021794998262"/>
        <s v="6231900000139003780"/>
        <s v="6231900021795172842"/>
        <s v="6210178002003801702"/>
        <s v="6223692469582656"/>
        <s v="6231900000071667949"/>
        <s v="6231900021795185471"/>
        <s v="6223692289294854"/>
        <s v="6231900020007275831"/>
        <s v="6231900021795213778"/>
        <s v="6231900020007276110"/>
        <s v="6223692288465752"/>
        <s v="6231900000112654401"/>
        <s v="6231900021795218108"/>
        <s v="6231900021795196692"/>
        <s v="6223692288490685"/>
        <s v="6231900000127616791"/>
        <s v="6231900021795177346"/>
        <s v="6231900000139051482"/>
        <s v="6223692289898985"/>
        <s v="6231900000071500637"/>
        <s v="6223692469756151"/>
        <s v="6223692288482054"/>
        <s v="6223692288776182"/>
        <s v="6231900020007275013"/>
        <s v="6223692288368485"/>
        <s v="6223692469814034"/>
        <s v="6231900021795196569"/>
        <s v="6231900000139005058"/>
        <s v="6223692288747183"/>
        <s v="6223692289916464"/>
        <s v="6223692289275663"/>
        <s v="6231900021795182411"/>
        <s v="6231900000139050989"/>
        <s v="6231900000071604116"/>
        <s v="6223692288437215"/>
        <s v="6231900000071604629"/>
        <s v="6223692288811542"/>
        <s v="6231900000071589689"/>
        <s v="6231900000071527697"/>
        <s v="6223692287921409"/>
        <s v="6231900000064204312"/>
        <s v="6231900021795187295"/>
        <s v="6231900021795228289"/>
        <s v="6223691202274902"/>
        <s v="6231900021795176959"/>
        <s v="6223692288817473"/>
        <s v="6231900020007277357"/>
        <s v="6223692287946109"/>
        <s v="6223692469782702"/>
        <s v="6231900020007276219"/>
        <s v="6231900021795187667"/>
        <s v="6223692289262083"/>
        <s v="6231900021795211764"/>
        <s v="6223692288484787"/>
        <s v="6223692289288666"/>
        <s v="6223692289252431"/>
        <s v="6231900000139051060"/>
        <s v="6231900000139005611"/>
        <s v="6231900021795195942"/>
        <s v="6223692288476866"/>
        <s v="6231900021795183427"/>
        <s v="6223692469699286"/>
        <s v="6223690534877473"/>
        <s v="6231900020007275393"/>
        <s v="6231900000071640565"/>
        <s v="6231900021795193798"/>
        <s v="6231900021795182429"/>
        <s v="6223691423755374"/>
        <s v="6231900021795158999"/>
        <s v="6231900020017275003"/>
        <s v="6210178002003807980"/>
        <s v="6223692288436753"/>
        <s v="6223692288754254"/>
        <s v="6231900000112677279"/>
        <s v="6223692469746764"/>
        <s v="6231900021795193277"/>
        <s v="6231900000071541763"/>
        <s v="6231900021795194796"/>
        <s v="6223692288452040"/>
        <s v="6231900000071670745"/>
        <s v="6223692289265276"/>
        <s v="6231900000071660092"/>
        <s v="6223692469610101"/>
        <s v="6231900021794996944"/>
        <s v="6223692002466250"/>
        <s v="6223692289278147"/>
        <s v="6231900021795381344"/>
        <s v="6231900021795153487"/>
        <s v="6231900021795167883"/>
        <s v="6231900021795195025"/>
        <s v="6231900021795185703"/>
        <s v="6231900021795186792"/>
        <s v="6231900000139005587"/>
        <s v="6231900021795184532"/>
        <s v="6231900021795191438"/>
        <s v="6223692288449756"/>
        <s v="6231900000071501858"/>
        <s v="6231900021795197617"/>
        <s v="6223690776723104"/>
        <s v="6231900000127622641"/>
        <s v="6231900020007277498"/>
        <s v="6223692288432711"/>
        <s v="6223692469763066"/>
        <s v="6231900021795013095"/>
        <s v="6223692469658324"/>
        <s v="6231900000112661539"/>
        <s v="6231900021795195215"/>
        <s v="6231900000139005629"/>
        <s v="6231900021795191651"/>
        <s v="6231900000071596122"/>
        <s v="6223690873935551"/>
        <s v="6231900021795204165"/>
        <s v="6231900020007275427"/>
        <s v="6231900000112705898"/>
        <s v="6223692002884767"/>
        <s v="6231900000071500041"/>
        <s v="6231900021795014358"/>
        <s v="6223692289606917"/>
        <s v="6231900000127614481"/>
        <s v="6223691691842003"/>
        <s v="6231900021795229238"/>
        <s v="6223692003309400"/>
        <s v="6223692469653952"/>
        <s v="6210178002003800241"/>
        <s v="6223692289291371"/>
        <s v="6231900021795189648"/>
        <s v="6231900021795182833"/>
        <s v="6231900021795210444"/>
        <s v="6223692003312958"/>
        <s v="6223690873948000"/>
        <s v="6223692288424924"/>
        <s v="6223692469774758"/>
        <s v="6231900021795153883"/>
        <s v="6231900021907887881"/>
        <s v="6223692289876478"/>
        <s v="6231900021795176413"/>
        <s v="6231900000071670760"/>
        <s v="6231900021795174541"/>
        <s v="6223692289285639"/>
        <s v="6223691423777204"/>
        <s v="6231900000139002139"/>
        <s v="6231900000127615850"/>
        <s v="6231900021795005224"/>
        <s v="6231900021795199308"/>
        <s v="6223692288726716"/>
        <s v="6223692289872014"/>
        <s v="6231900000139052290"/>
        <s v="6223692469629580"/>
        <s v="6223692288469374"/>
        <s v="6231900000071667873"/>
        <s v="6231900000112655424"/>
        <s v="6223692288482211"/>
        <s v="6231900021795174723"/>
        <s v="6231900021794996175"/>
        <s v="6223692289617997"/>
        <s v="6231900021795382151"/>
        <s v="6223692287920369"/>
        <s v="6223691202259044"/>
        <s v="6231900021795210105"/>
        <s v="6231900021795176876"/>
        <s v="6231900021795197070"/>
        <s v="6231900021795212770"/>
        <s v="6231900021795158296"/>
        <s v="6231900000127588735"/>
        <s v="6231900000138992215"/>
        <s v="6231900021794997173"/>
        <s v="6231900000139053207"/>
        <s v="6231900021795161530"/>
        <s v="6231900021795203845"/>
        <s v="6231900021795216516"/>
        <s v="6231900000071529164"/>
        <s v="6231900000112654294"/>
        <s v="6231900000071668335"/>
        <s v="6223690534874611"/>
        <s v="6231900000139005710"/>
        <s v="6231900021889361020"/>
        <s v="6223692288343496"/>
        <s v="6223692469720181"/>
        <s v="6231900021906097276"/>
        <s v="6223690534848649"/>
        <s v="6231900000139003863"/>
        <s v="6231900000100986666"/>
        <s v="6231900000127605224"/>
        <s v="6223692469790887"/>
        <s v="6231900000139052845"/>
        <s v="6223692288468103"/>
        <s v="6223692469676052"/>
        <s v="6231900021795170440"/>
        <s v="6223692289609812"/>
        <s v="6231900000139005496"/>
        <s v="6223692003064153"/>
        <s v="6231900000112692716"/>
        <s v="6231900021889192565"/>
        <s v="6231900000112685330"/>
        <s v="6223692469745758"/>
        <s v="6231900000127673891"/>
        <s v="6223692288327077"/>
        <s v="6231900021795168352"/>
        <s v="6231900000139051946"/>
        <s v="6231900021795151549"/>
        <s v="6231900000071606137"/>
        <s v="6231900000071570788"/>
        <s v="6231900000127637649"/>
        <s v="6231900000139052316"/>
        <s v="6231900000071669341"/>
        <s v="6223691014331809"/>
        <s v="6223692288736780"/>
        <s v="6231900000112685553"/>
        <s v="6231900000071528133"/>
        <s v="6231900000046326100"/>
        <s v="6231900021795187600"/>
        <s v="6223692002881730"/>
        <s v="6231900000112166091"/>
        <s v="6223692289613665"/>
        <s v="6223692287939328"/>
        <s v="6231900021795219981"/>
        <s v="6223692003057405"/>
        <s v="6231900021795379165"/>
        <s v="6210178002003832269"/>
        <s v="6231900000127606917"/>
        <s v="6231900000071621532"/>
        <s v="6223690873838441"/>
        <s v="6223692470361603"/>
        <s v="6223692288302245"/>
        <s v="6223690441607997"/>
        <s v="6223692003350883"/>
        <s v="6231900000025160751"/>
        <s v="6210178002003834703"/>
        <s v="6231900000071675595"/>
        <s v="6223692002528208"/>
        <s v="6231900000139008763"/>
        <s v="6223692469502985"/>
        <s v="6223692469465217"/>
        <s v="6223690534898750"/>
        <s v="6231900000138977083"/>
        <s v="6223692003369420"/>
        <s v="6231900000071484634"/>
        <s v="6231900000139008094"/>
        <s v="6231900000112696956"/>
        <s v="6223692469275681"/>
        <s v="6231900000112700469"/>
        <s v="6223692469463618"/>
        <s v="6231900000112696691"/>
        <s v="6210178002003836302"/>
        <s v="6223692469332003"/>
        <s v="6223692288606504"/>
        <s v="6231900000112699588"/>
        <s v="6223692469416012"/>
        <s v="6231900000139009159"/>
        <s v="6231900000139006197"/>
        <s v="6231900020007283009"/>
        <s v="6231900000071577536"/>
        <s v="6223692469409108"/>
        <s v="6231900000112696766"/>
        <s v="6223692288276001"/>
        <s v="6223692289408462"/>
        <s v="6231900000139008565"/>
        <s v="6231900000112675265"/>
        <s v="6231900000071511139"/>
        <s v="6223692469358263"/>
        <s v="6231900000166733598"/>
        <s v="6231900000139010322"/>
        <s v="6223691014211696"/>
        <s v="6231900000112697426"/>
        <s v="6231900000139010769"/>
        <s v="6231900020017273115"/>
        <s v="6223692003358738"/>
        <s v="6223692289403679"/>
        <s v="6231900000112697053"/>
        <s v="6231900000071482273"/>
        <s v="6231900000071484170"/>
        <s v="6231900000071676569"/>
        <s v="6223692469465639"/>
        <s v="6223692288620034"/>
        <s v="6231900000071621383"/>
        <s v="6231900000071483628"/>
        <s v="6223692469533295"/>
        <s v="6223690441627300"/>
        <s v="6223692288290119"/>
        <s v="6223690874193564"/>
        <s v="6231900000112699174"/>
        <s v="6223692289404008"/>
        <s v="6223691014223717"/>
        <s v="6231900020017271960"/>
        <s v="6231900000139009316"/>
        <s v="6231900000139008029"/>
        <s v="6223692469358420"/>
        <s v="6223692288311337"/>
        <s v="6231900000112696733"/>
        <s v="6231900000071511477"/>
        <s v="6231900020017272836"/>
        <s v="6231900000071559575"/>
        <s v="6231900000112675711"/>
        <s v="6231900000139062521"/>
        <s v="6231900000071558031"/>
        <s v="6231900000071484428"/>
        <s v="6231900000071577734"/>
        <s v="6231900000139007179"/>
        <s v="6231900000071675355"/>
        <s v="6231900000112675638"/>
        <s v="6231900021875848063"/>
        <s v="6231900000127640312"/>
        <s v="6231900000071558445"/>
        <s v="6231900000071558528"/>
        <s v="6223691691898567"/>
        <s v="6210178002003840098"/>
        <s v="6223692469560439"/>
        <s v="6231900000139061556"/>
        <s v="6231900000127639967"/>
        <s v="6231900000127606818"/>
        <s v="6223692002543454"/>
        <s v="6223690534899816"/>
        <s v="6231900021875806616"/>
        <s v="6231900000139010447"/>
        <s v="6223692002501585"/>
        <s v="6223691202623017"/>
        <s v="6223691202610568"/>
        <s v="6223691014310308"/>
        <s v="6231900000071484477"/>
        <s v="6223692289384507"/>
        <s v="6223692469321998"/>
        <s v="6231900000071579193"/>
        <s v="6231900000112696865"/>
        <s v="6223692469375275"/>
        <s v="6223692469408779"/>
        <s v="6223692002517359"/>
        <s v="6223692289407324"/>
        <s v="6223692289384341"/>
        <s v="6231900000139010272"/>
        <s v="6231900000139009100"/>
        <s v="6231900000071559187"/>
        <s v="6223690534943051"/>
        <s v="6231900000112699356"/>
        <s v="6231900000112699265"/>
        <s v="6223692288587274"/>
        <s v="6210178002003837995"/>
        <s v="6231900000112700618"/>
        <s v="6223692469343828"/>
        <s v="6223692288294285"/>
        <s v="6231900000127677017"/>
        <s v="6223692288275417"/>
        <s v="6223691014224723"/>
        <s v="6231900000112674649"/>
        <s v="6210178002003836666"/>
        <s v="6231900000139009548"/>
        <s v="6231900000101025357"/>
        <s v="6231900000071557553"/>
        <s v="6223692469277992"/>
        <s v="6223692288295613"/>
        <s v="6231900000112696139"/>
        <s v="6223691202521666"/>
        <s v="6231900000071578526"/>
        <s v="6231900020017271598"/>
        <s v="6231900021875860142"/>
        <s v="6231900000071676056"/>
        <s v="6231900000138959933"/>
        <s v="6223691202612457"/>
        <s v="6231900020017272745"/>
        <s v="6223692288571534"/>
        <s v="6231900000087450553"/>
        <s v="6231900000071577437"/>
        <s v="6231900000139007898"/>
        <s v="6223692469533584"/>
        <s v="5600003453008889"/>
        <s v="6231900000071618447"/>
        <s v="6231900000138976770"/>
        <s v="6231900000166678009"/>
        <s v="6231900021794879686"/>
        <s v="6231900021794870404"/>
        <s v="6231900000071497974"/>
        <s v="6223692471003790"/>
        <s v="6231900021795078247"/>
        <s v="6231900021794868481"/>
        <s v="6231900021794855868"/>
        <s v="6231900021794881203"/>
        <s v="6231900021795081068"/>
        <s v="6223692471055923"/>
        <s v="6231900000139033696"/>
        <s v="6231900021795062621"/>
        <s v="6231900021794884652"/>
        <s v="6231900000139034322"/>
        <s v="6231900021794873234"/>
        <s v="6223692289737076"/>
        <s v="6210178002003855146"/>
        <s v="6231900000064212000"/>
        <s v="6231900000041089109"/>
        <s v="6231900021795057050"/>
        <s v="6231900000041087640"/>
        <s v="6223692288823950"/>
        <s v="6231900021795075201"/>
        <s v="6231900021794852006"/>
        <s v="6231900000127595565"/>
        <s v="6231900021795053729"/>
        <s v="6231900021794865545"/>
        <s v="6231900021794868499"/>
        <s v="6231900000071594713"/>
        <s v="6231900021794876112"/>
        <s v="6231900021794875205"/>
        <s v="6231900021794868028"/>
        <s v="6231900021795081589"/>
        <s v="6210178002013254116"/>
        <s v="6223692471007734"/>
        <s v="6231900021795077041"/>
        <s v="6231900021794878183"/>
        <s v="6231900021795061987"/>
        <s v="6231900021795053190"/>
        <s v="6231900021794864985"/>
        <s v="6210178002013254306"/>
        <s v="6231900021794885477"/>
        <s v="6223691202448084"/>
        <s v="6231900021795077561"/>
        <s v="6231900021794862682"/>
        <s v="6231900021795079641"/>
        <s v="6231900021794858771"/>
        <s v="6231900000127661979"/>
        <s v="6231900000064210269"/>
        <s v="6231900000071575001"/>
        <s v="6231900020007274222"/>
        <s v="6231900021795060906"/>
        <s v="6231900000064211697"/>
        <s v="6231900000127593479"/>
        <s v="6231900020007273182"/>
        <s v="6210178002003855591"/>
        <s v="6210178002003857738"/>
        <s v="6231900021794885980"/>
        <s v="6231900021794885972"/>
        <s v="6231900021794859241"/>
        <s v="6231900021794882011"/>
        <s v="6231900021794863672"/>
        <s v="6231900021794862179"/>
        <s v="6223692288236310"/>
        <s v="6223690776785434"/>
        <s v="6223691691572667"/>
        <s v="6223690874180017"/>
        <s v="6231900021794855322"/>
        <s v="6223692471009177"/>
        <s v="6231900021795071523"/>
        <s v="6231900021794887135"/>
        <s v="6231900021794875551"/>
        <s v="6231900021794862765"/>
        <s v="6231900021795074105"/>
        <s v="6231900021795074006"/>
        <s v="6210178002013255246"/>
        <s v="6231900021795071143"/>
        <s v="6231900021795070921"/>
        <s v="6231900021795071440"/>
        <s v="6231900021794870362"/>
        <s v="6231900000086062409"/>
        <s v="6231900000071551523"/>
        <s v="6231900021794852030"/>
        <s v="6231900000127586564"/>
        <s v="6231900000138993007"/>
        <s v="6231900000071607226"/>
        <s v="6231900020007284932"/>
        <s v="6231900021794809634"/>
        <s v="6231900021794812570"/>
        <s v="6231900000127586408"/>
        <s v="6231900000139054395"/>
        <s v="6231900000139037002"/>
        <s v="6231900000127638225"/>
        <s v="6231900000064196690"/>
        <s v="6231900020007284403"/>
        <s v="6231900000138967639"/>
        <s v="6231900000139038000"/>
        <s v="6231900000071494930"/>
        <s v="6223690534752262"/>
        <s v="6223692470738446"/>
        <s v="6223692289802318"/>
        <s v="6231900000127654719"/>
        <s v="6223691423639529"/>
        <s v="6231900000127644306"/>
        <s v="6231900000139087809"/>
        <s v="6231900020007283819"/>
        <s v="6231900000139038133"/>
        <s v="6231900021794813537"/>
        <s v="6231900000139036020"/>
        <s v="6223692003394485"/>
        <s v="6231900021795340886"/>
        <s v="6231900000112693722"/>
        <s v="6223692470683568"/>
        <s v="6231900000139032748"/>
        <s v="6231900020007283751"/>
        <s v="6231900000112658766"/>
        <s v="6223692002768044"/>
        <s v="6223691423650153"/>
        <s v="6231900000025166113"/>
        <s v="6231900000025165685"/>
        <s v="6231900020017275755"/>
        <s v="6231900000064193978"/>
        <s v="6231900000112650037"/>
        <s v="6231900000127586002"/>
        <s v="6231900021794809832"/>
        <s v="6231900000071662726"/>
        <s v="6223692289776173"/>
        <s v="6231900000127652432"/>
        <s v="6231900020007284957"/>
        <s v="6231900000139075416"/>
        <s v="6231900000064194125"/>
        <s v="6231900000139088518"/>
        <s v="6231900000071633289"/>
        <s v="6231900000139036764"/>
        <s v="6231900000112707175"/>
        <s v="6223692289705339"/>
        <s v="6231900021795337692"/>
        <s v="6231900021875793632"/>
        <s v="6231900000127586390"/>
        <s v="6231900000139037945"/>
        <s v="6223692289787865"/>
        <s v="6231900000139022657"/>
        <s v="6223692470726169"/>
        <s v="6231900000139064246"/>
        <s v="6231900000138970336"/>
        <s v="6223692470938178"/>
        <s v="6231900021795050592"/>
        <s v="6231900000127586697"/>
        <s v="6231900000071496760"/>
        <s v="6231900000025165727"/>
        <s v="6231900021875723910"/>
        <s v="6231900000139065706"/>
        <s v="6231900021795340910"/>
        <s v="6231900000127623706"/>
        <s v="6231900000139065417"/>
        <s v="6231900000139060954"/>
        <s v="6231900000112695214"/>
        <s v="6231900021794806655"/>
        <s v="6231900020017276076"/>
        <s v="6231900000064194349"/>
        <s v="6231900020007288859"/>
        <s v="6231900000127653760"/>
        <s v="6231900021795050493"/>
        <s v="6231900000025165701"/>
        <s v="6231900000127604912"/>
        <s v="6231900000139065334"/>
        <s v="6231900021794809089"/>
        <s v="6231900021795043803"/>
        <s v="6231900000127604250"/>
        <s v="6231900000139037036"/>
        <s v="6223692289799720"/>
        <s v="6231900000127655427"/>
        <s v="6231900000139064428"/>
        <s v="6231900000071609537"/>
        <s v="6231900021795265265"/>
        <s v="6231900000139055731"/>
        <s v="6231900000127650477"/>
      </sharedItems>
    </cacheField>
    <cacheField name="户籍或经营所在地" numFmtId="0">
      <sharedItems count="472">
        <s v="大厂乡赵老地村委会赵老地三组"/>
        <s v="大厂乡大厂村委会上中山一组"/>
        <s v="大厂乡永安寨村委会花拉寨组"/>
        <s v="大厂乡永安寨村委会龙王井组"/>
        <s v="大厂乡赵老地村委会赵老地五组"/>
        <s v="大厂乡二道河村委会下二道河二组"/>
        <s v="大厂乡永安寨村委会永安寨五组"/>
        <s v="大厂乡大生基村委会大生基二村三组"/>
        <s v="大厂乡永安寨村委会永安寨六组"/>
        <s v="大厂乡赵老地村委会赵老地一组"/>
        <s v="大厂乡赵老地村委会荷花村"/>
        <s v="大厂乡大厂村委会上中山二组"/>
        <s v="大厂乡大厂村委会邵家寨一组"/>
        <s v="大厂乡永安寨村委会永安寨三组"/>
        <s v="大厂乡永安寨村委会永安寨四组"/>
        <s v="大厂乡永安寨村委会永安寨二组"/>
        <s v="大厂乡大厂村委会下中山二组"/>
        <s v="大厂乡赵老地村委会赵老地四组"/>
        <s v="大厂乡赵老地村委会赵老地六组"/>
        <s v="大厂乡大厂村委会邵家寨二组"/>
        <s v="大厂乡大厂村委会下中山一组"/>
        <s v="大厂乡大生基村委会大生基一村一组"/>
        <s v="大厂乡赵老地村委会赵老地二组"/>
        <s v="大厂乡大生基村委会三家村二组"/>
        <s v="大厂乡大厂村委会下大厂三组"/>
        <s v="大厂乡大生基村委会张家寨三组"/>
        <s v="大厂乡大厂村委会上大厂四组"/>
        <s v="大厂乡大厂村委会下大厂二组"/>
        <s v="大厂乡大生基村委会三家村一组"/>
        <s v="大厂乡二道河村委会上二道河四组"/>
        <s v="大厂乡大厂村委会上大厂一组"/>
        <s v="大厂乡大生基村委会三家村三组"/>
        <s v="大厂乡大生基村委会大生基二村二组"/>
        <s v="大厂乡大厂村委会回龙寨二组"/>
        <s v="大厂乡大厂村委会下大厂一组"/>
        <s v="大厂乡大厂村委会回龙寨一组"/>
        <s v="大厂乡大厂村委会上大厂三组"/>
        <s v="大厂乡二道河村委会下二道河三组"/>
        <s v="大厂乡大厂村委会上中山三组"/>
        <s v="大厂乡二道河村委会上二道河二组"/>
        <s v="大厂乡大生基村委会张家寨二组"/>
        <s v="大厂乡大生基村委会张家寨一组"/>
        <s v="河西乡邦读村委会勐蒙组"/>
        <s v="河西乡来连村委会丙赛二组"/>
        <s v="河西乡光坪村委会光坪六组"/>
        <s v="河西乡光坪村委会光坪四组"/>
        <s v="河西乡光坪村委会光坪一组"/>
        <s v="河西乡芒杏村委会上芒杏二组"/>
        <s v="河西乡来连村委会丙赛一组"/>
        <s v="河西乡光坪村委会光坪五组"/>
        <s v="河西乡光坪村委会光坪八组"/>
        <s v="河西乡芒杏村委会上芒杏四组"/>
        <s v="河西乡来连村委会大勐武组"/>
        <s v="河西乡芒杏村委会芒刚组"/>
        <s v="河西乡邦读村委会邦读四组"/>
        <s v="河西乡来连村委会大坪子组"/>
        <s v="河西乡光坪村委会光坪七组"/>
        <s v="河西乡邦读村委会下勐连一组"/>
        <s v="河西乡邦读村委会下勐连三组"/>
        <s v="河西乡邦读村委会上勐连组"/>
        <s v="河西乡光坪村委会光坪二组"/>
        <s v="河西乡芒杏村委会赖帕组"/>
        <s v="河西乡芒杏村委会下芒杏三组"/>
        <s v="河西乡阳塘村委会阳塘一社"/>
        <s v="河西乡阳塘村委会阳塘三组"/>
        <s v="河西乡来连村委会新寨二组"/>
        <s v="河西乡芒杏村委会幸福组"/>
        <s v="河西乡邦读村委会邦读一组"/>
        <s v="河西乡邦读村委会邦读二组"/>
        <s v="河西乡邦读村委会万乐组"/>
        <s v="河西乡光坪村委会光坪三组"/>
        <s v="河西乡阳塘村委会阳塘三社"/>
        <s v="河西乡邦读村委会邦读五组"/>
        <s v="河西乡邦读村委会邦读六组"/>
        <s v="河西乡芒杏村委会下芒杏一组"/>
        <s v="梁河县河西乡邦读五社"/>
        <s v="河西乡芒杏村委会上芒杏一组"/>
        <s v="河西乡三锅疆村委会芦场一组"/>
        <s v="河西乡勐来村委会别懂一组"/>
        <s v="河西乡芒陇村委会沙沟组"/>
        <s v="河西乡勐来村委会护士坡组"/>
        <s v="河西乡勐来村委会二古城组"/>
        <s v="九保乡丙盖村委会马脖子组"/>
        <s v="河西乡芒陇村委会丙海组"/>
        <s v="九保乡丙盖村委会联合组"/>
        <s v="河西乡三锅疆村委会三锅疆二组"/>
        <s v="河西乡三锅疆村委会芦场二组"/>
        <s v="九保乡勐科村委会勐科组"/>
        <s v="九保乡丙盖村委会永联组"/>
        <s v="九保乡横路村委会沙坡二组"/>
        <s v="九保乡勐科村委会麻栗山组"/>
        <s v="九保乡勐科村委会鸡头坡组"/>
        <s v="河西乡勐来村委会别懂二组"/>
        <s v="河西乡勐来村委会帕街组"/>
        <s v="河西乡勐来村委会勐来一组"/>
        <s v="河西乡勐来村委会勐来三组"/>
        <s v="九保乡九保村委会老沙坝傣社"/>
        <s v="九保乡丙盖村委会那峦昌组"/>
        <s v="河西乡三锅疆村委会三锅疆四组"/>
        <s v="河西乡三锅疆村芦场一组"/>
        <s v="九保乡九保村委会九保新街二组"/>
        <s v="九保乡丙盖村委会丙盖组"/>
        <s v="芒东镇户那村委会大山田组"/>
        <s v="芒东镇清平村委会清平六组"/>
        <s v="芒东镇洒坞村委会洒坞四组"/>
        <s v="芒东镇翁冷村委会丙应村民小组"/>
        <s v="芒东镇平坝村委会平坝三社"/>
        <s v="芒东镇清平村委会茨竹园三组"/>
        <s v="芒东镇平坝村委会平坝一社"/>
        <s v="芒东镇那勐村委会朗嘎小组"/>
        <s v="芒东镇翁冷村委会和平组"/>
        <s v="芒东镇清平村委会茨竹园一组"/>
        <s v="芒东镇翁冷村委会芒角组"/>
        <s v="芒东镇湾中村委会大坪子组"/>
        <s v="芒东镇笋子洼村委会上寨二社"/>
        <s v="芒东镇罗岗村委会罗岗三组"/>
        <s v="芒东镇清平村委会茨竹园二组"/>
        <s v="芒东镇翁冷村委会芒彦二组"/>
        <s v="芒东镇笋子洼村委会芹菜塘三组"/>
        <s v="芒东镇芒东村委会里掌一组"/>
        <s v="芒东镇平坝村委会平坝二社"/>
        <s v="芒东镇翁冷村委会芒角小组"/>
        <s v="芒东镇芒东村委会里掌二组"/>
        <s v="芒东镇翁冷村委会线滇组"/>
        <s v="芒东镇平坝村委会黑叶场"/>
        <s v="芒东镇小寨子村委会小寨子二社"/>
        <s v="芒东镇湾中村委会湾中二组"/>
        <s v="芒东镇翁冷村委会回龙组"/>
        <s v="芒东镇笋子洼村委会上寨一社"/>
        <s v="芒东镇翁冷村丙应组"/>
        <s v="芒东镇笋子洼村委会芹菜塘二组"/>
        <s v="芒东镇洒坞村洒坞四组"/>
        <s v="芒东镇罗岗村委会罗岗四组"/>
        <s v="芒东镇罗岗村委会芒满一组"/>
        <s v="芒东镇洒坞村委会洒坞二组"/>
        <s v="芒东镇平坝村委会龙塘社"/>
        <s v="芒东镇翁冷村丙那一组"/>
        <s v="芒东镇清平村清平六组"/>
        <s v="芒东镇罗岗村委会等银山一组"/>
        <s v="芒东镇芒东村委会芒东八组"/>
        <s v="芒东镇翁冷村翁冷一组"/>
        <s v="芒东镇罗岗村委会等银山二组"/>
        <s v="芒东镇洒坞村洒坞三组"/>
        <s v="芒东镇笋子洼村委会芹菜塘一组"/>
        <s v="芒东镇翁冷村委会翁冷二组"/>
        <s v="芒东镇翁冷村委会丙那二组"/>
        <s v="芒东镇清平村委会清平一组"/>
        <s v="芒东镇罗岗村芒满二组"/>
        <s v="芒东镇笋子洼村上寨二组"/>
        <s v="芒东镇清平村委会清平二组"/>
        <s v="芒东镇那勐村委会大树寨一组"/>
        <s v="芒东镇翁冷村委会芒彦一组"/>
        <s v="芒东镇翁冷村委会章必组"/>
        <s v="芒东镇小寨子村陡坡组"/>
        <s v="芒东镇湾中村委会大滚塘村民小组"/>
        <s v="芒东镇清平村委会清平五组"/>
        <s v="芒东镇洒坞村委会洒坞三组"/>
        <s v="芒东镇杞木寨村委会杞木寨一村三组"/>
        <s v="芒东镇清平村委会清平七组"/>
        <s v="芒东镇湾中村委会湾中三组"/>
        <s v="芒东镇清平村委会清平三组"/>
        <s v="芒东镇罗岗村委会杏塘一组"/>
        <s v="芒东镇户那村委会芒岗组"/>
        <s v="芒东镇洒坞村委会洒坞五组"/>
        <s v="芒东镇那勐村委会朗嘎"/>
        <s v="芒东镇罗岗村委会芒令一组"/>
        <s v="芒东镇湾中村羊角酸组"/>
        <s v="芒东镇湾中村委会湾中一组"/>
        <s v="芒东镇罗岗村委会小新寨组"/>
        <s v="芒东镇帮别村委会帮别一组"/>
        <s v="芒东镇湾中村委会大窝子组"/>
        <s v="芒东镇户那村委会户允组"/>
        <s v="芒东镇户那村委会那俄组"/>
        <s v="芒东镇湾中村委会羊角酸村民小组"/>
        <s v="芒东镇翁冷村委会翁冷一组"/>
        <s v="芒东镇翁冷村委会丙那一组"/>
        <s v="_x0009_芒东镇清平村委会清平五组"/>
        <s v="芒东镇芒东村委会户东组"/>
        <s v="芒东镇笋子洼村委会下寨社"/>
        <s v="芒东镇芒东村委会芒东六组"/>
        <s v="芒东镇罗岗村委会罗岗二组"/>
        <s v="芒东镇芒东村委会芒东七组"/>
        <s v="芒东镇那勐村委会印盒山"/>
        <s v="芒东镇罗岗村丙费组"/>
        <s v="芒东镇户那村委会永户组"/>
        <s v="芒东镇帮别村委会等邑一组"/>
        <s v="芒东镇笋子洼村芹菜塘二组"/>
        <s v="洒坞村洒坞四组"/>
        <s v="勐养镇帮歪村委会帮歪村民小组"/>
        <s v="勐养镇帮歪村委会垭口村民小组"/>
        <s v="勐养镇芒回村委会芒回村民小组"/>
        <s v="勐养镇帮盖村委会弄么村民小组"/>
        <s v="勐养镇帮盖村委会芒滚村民小组"/>
        <s v="勐养镇野鸭塘村委会上坪子小组"/>
        <s v="勐养镇卡子村委会白马头四组"/>
        <s v="勐养镇芒回村委会芒棒村民小组"/>
        <s v="勐养镇芒蚌村委会硝塘村民小组"/>
        <s v="勐养镇卡子村委会卡子二组"/>
        <s v="勐养镇芒轩村委会芒练村民小组"/>
        <s v="勐养镇芒蚌村委会户引村民小组"/>
        <s v="勐养镇中营村委会党良村民小组"/>
        <s v="勐养镇卡子村委会卡子一组"/>
        <s v="勐养镇芒回村委会康福村民小组"/>
        <s v="勐养镇野鸭塘村委会大寨子小组"/>
        <s v="勐养镇芒轩村委会芒环村民小组"/>
        <s v="勐养镇帮盖村委会帮盖村民小组"/>
        <s v="勐养镇野鸭塘村委会马家寨小组"/>
        <s v="勐养镇卡子村委会白马头三组"/>
        <s v="勐养镇芒轩村委会棒良村民小组"/>
        <s v="勐养镇中营村委会新芒东村民小组"/>
        <s v="勐养镇中营村委会小新寨村民小组"/>
        <s v="勐养镇卡子村委会帮木一组"/>
        <s v="勐养镇芒回村委会芒砍村民小组"/>
        <s v="勐养镇卡子村委会白马头二组"/>
        <s v="勐养镇卡子村委会帮木二组"/>
        <s v="勐养镇卡子村委会白马头一组"/>
        <s v="勐养镇中营村委会老芒东村民小组"/>
        <s v="勐养镇帮歪村委会红场村民小组"/>
        <s v="勐养镇芒蚌村委会芒蚌二组"/>
        <s v="勐养镇芒回村委会英歹村民小组"/>
        <s v="勐养镇帮盖村委会底养村民小组"/>
        <s v="勐养镇芒蚌村委会江心村民小组"/>
        <s v="勐养镇帮歪村委会中寨村民小组"/>
        <s v="勐养镇中营村委会界岭村民小组"/>
        <s v="勐养镇芒蚌村委会户养村民小组"/>
        <s v="勐养镇芒轩村委会芒岗村民小组"/>
        <s v="勐养镇中营村委会中营村民小组"/>
        <s v="勐养镇野鸭塘村委会下坪子小组"/>
        <s v="勐养镇芒回村委会囊挤村民小组"/>
        <s v="勐养镇芒轩村委会弄坎村民小组"/>
        <s v="勐养镇卡子村委会帮木三组"/>
        <s v="勐养镇芒轩村委会芒轩一组"/>
        <s v="勐养镇芒回村委会弄线村民小组"/>
        <s v="勐养镇卡子村委会帮木四组"/>
        <s v="勐养镇芒回村委会红坡村民小组"/>
        <s v="勐养镇芒轩村委会芒轩二组"/>
        <s v="曩宋乡芒林村委会弄行村民二组"/>
        <s v="曩宋乡芒林村委会中坝二组"/>
        <s v="曩宋乡龙营村委会木瓜寨三组"/>
        <s v="曩宋乡芒林村委会有余村一组"/>
        <s v="曩宋乡芒林村委会新寨村民小组"/>
        <s v="曩宋乡河东村委会石碑村民小组"/>
        <s v="曩宋乡芒林村委会有余村二组"/>
        <s v="曩宋乡弄别村委会南林第二村民小组"/>
        <s v="曩宋乡瑞泉村委会大芒丙二组"/>
        <s v="曩宋乡瑞泉村委会平山脚村民小组"/>
        <s v="曩宋乡马茂村委会马茂一组"/>
        <s v="曩宋乡关璋村委会关璋第一村民小组"/>
        <s v="曩宋乡芒东村委会茴香岭村民小组"/>
        <s v="曩宋乡芒林村委会燕子厂村民小组"/>
        <s v="曩宋乡龙营村委会大平子第一村民小组"/>
        <s v="曩宋乡瑞泉村委会大芒丙三组"/>
        <s v="曩宋乡芒林村委会中坝一组"/>
        <s v="曩宋乡弄别村委会南林第一村民小组"/>
        <s v="曩宋乡弄别村委会上弄别第一村民小组"/>
        <s v="曩宋乡瑞泉村委会中平山第一村民小组"/>
        <s v="曩宋乡芒林村委会马厂村民小组"/>
        <s v="曩宋乡瑞泉村委会大平山三组"/>
        <s v="曩宋乡芒东村委会下芒东一组"/>
        <s v="曩宋乡瑞泉村委会中平山第二村民小组"/>
        <s v="曩宋乡芒林村委会芒林村民小组"/>
        <s v="曩宋乡龙营村小河头"/>
        <s v="曩宋乡马茂村委会马茂七组"/>
        <s v="曩宋乡马茂村委会马茂二组"/>
        <s v="曩宋乡弄别村委会上弄别第二村民小组"/>
        <s v="曩宋乡龙营村委会龙营村八组"/>
        <s v="曩宋乡龙营村委会大平子第二村民小组"/>
        <s v="曩宋乡弄别村委会下弄别村民小组"/>
        <s v="曩宋乡关璋村委会大横山村民小组"/>
        <s v="曩宋乡河东村委会丙脉村民小组"/>
        <s v="曩宋乡马茂村委会马茂六组"/>
        <s v="曩宋乡芒林村委会东碑村民小组"/>
        <s v="曩宋乡龙营村委会小勐藏第四组"/>
        <s v="曩宋乡芒林村委会弄行村民一组"/>
        <s v="曩宋乡瑞泉村委会张家寨村民小组"/>
        <s v="曩宋乡龙营村委会龙营村一组"/>
        <s v="曩宋乡关璋村委会牛场地村民小组"/>
        <s v="曩宋乡芒林村委会有余村三组"/>
        <s v="曩宋乡龙营村委会龙营村七组"/>
        <s v="曩宋乡瑞泉村委会户引村民小组"/>
        <s v="曩宋乡关璋村委会弄丘第三村民小组"/>
        <s v="曩宋乡龙营村委会小河头村民小组"/>
        <s v="曩宋乡河东村委会平地第二村民小组"/>
        <s v="曩宋乡龙营村委会大勐藏五组"/>
        <s v="曩宋乡河东村委会孙家寨三组"/>
        <s v="曩宋乡关璋村委会弄丘第一村民小组"/>
        <s v="曩宋乡龙营村委会大勐藏四组"/>
        <s v="曩宋乡瑞泉村委会墩欠村民小组"/>
        <s v="曩宋乡河东村委会马仑五组"/>
        <s v="曩宋乡瑞泉村委会大平山二组"/>
        <s v="曩宋乡曩宋村委会曩宋二组"/>
        <s v="曩宋乡龙营村委会龙营村三组"/>
        <s v="曩宋乡河东村委会孙家寨一组"/>
        <s v="曩宋乡马茂村委会马茂八组"/>
        <s v="曩宋乡弄别村委会弄别村三组"/>
        <s v="曩宋乡瑞泉村委会大平山一组"/>
        <s v="曩宋乡曩宋村委会曩宋五组"/>
        <s v="曩宋乡马茂村委会弄哄村民小组"/>
        <s v="曩宋乡河东村委会马仑四组"/>
        <s v="曩宋乡芒东村委会石窝铺村民小组"/>
        <s v="曩宋乡关璋村委会关璋第二村民小组"/>
        <s v="曩宋乡瑞泉村委会尹家寨村民小组"/>
        <s v="曩宋乡马茂村委会大水平村民小组"/>
        <s v="曩宋乡曩宋村委会曩宋七组"/>
        <s v="曩宋乡龙营村委会大勐藏二组"/>
        <s v="曩宋乡河东村委会平地第一村民小组"/>
        <s v="曩宋乡关璋村委会老关璋村民小组"/>
        <s v="曩宋乡龙营村委会大勐藏六组"/>
        <s v="曩宋乡龙营村委会龙营村五组"/>
        <s v="曩宋乡关璋村委会弄丘第二村民小组"/>
        <s v="曩宋乡河东村委会马仑二组"/>
        <s v="曩宋乡芒东村委会上芒东一组"/>
        <s v="曩宋乡曩宋村委会曩宋八组"/>
        <s v="曩宋乡河东村委会弄光村民小组"/>
        <s v="曩宋乡芒东村委会下芒东二组"/>
        <s v="曩宋乡芒东村委会芒东大地组"/>
        <s v="曩宋乡河东村委会马仑三组"/>
        <s v="曩宋乡马茂村委会马茂三组"/>
        <s v="曩宋乡河东村委会孙家寨四组"/>
        <s v="曩宋乡龙营村委会小勐藏第二组"/>
        <s v="曩宋乡马茂村委会大平子第一村民小组"/>
        <s v="曩宋乡瑞泉村委会小芒丙村民小组"/>
        <s v="平山乡勐蚌村委会蛮允山组"/>
        <s v="平山乡小园子村委会荃麻河组"/>
        <s v="平山乡核桃林村委会老寨子组"/>
        <s v="平山乡上河东村委会核桃窝二组"/>
        <s v="平山乡平山村委会平山村二组"/>
        <s v="平山乡勐蚌村委会小核桃林组"/>
        <s v="平山乡上河东村委会古城"/>
        <s v="平山乡上河东村委会红卫村一组"/>
        <s v="平山乡天宝村委会马鹿塘三组"/>
        <s v="平山乡小园子村委会安乐寨组"/>
        <s v="平山乡小园子村委会大园子组"/>
        <s v="平山乡勐蚌村委会茨通坪组"/>
        <s v="平山乡勐蚌村委会刘家寨二组"/>
        <s v="平山乡小园子村委会大建组"/>
        <s v="平山乡天宝村委会马鹿塘一组"/>
        <s v="平山乡天宝村委会马鹿塘四组"/>
        <s v="平山乡上河东村委会中岭干"/>
        <s v="平山乡天宝村委会新寨七组"/>
        <s v="平山乡小园子村委会荆竹林一组"/>
        <s v="平山乡上河东村委会杏红村二组"/>
        <s v="平山乡上河东村委会团树一组"/>
        <s v="天宝马鹿塘二组"/>
        <s v="平山乡平山村委会平山村坝哈组"/>
        <s v="平山乡平山村委会平山村岭干寨"/>
        <s v="平山乡勐蚌村委会刘家寨三组"/>
        <s v="平山乡核桃林村委会苦竹林组"/>
        <s v="平山乡天宝村委会新寨三组"/>
        <s v="平山乡上河东村委会界端一组"/>
        <s v="平山乡平山村委会平山村三组"/>
        <s v="平山乡平山村委会平山村帮外组"/>
        <s v="平山乡勐蚌村委会邓家寨组"/>
        <s v="平山乡上河东村委会核桃窝四组"/>
        <s v="平山乡小园子村委会小园子组"/>
        <s v="平山乡勐蚌村委会那棒三组"/>
        <s v="平山乡天宝村委会天宝街祖"/>
        <s v="平山乡天宝村委会小寨三组"/>
        <s v="平山乡平山村委会平山村一组"/>
        <s v="平山乡小园子村委会池子山组"/>
        <s v="平山乡上河东村委会红卫村二组"/>
        <s v="平山乡上河东村委会核桃窝三组"/>
        <s v="平山乡小园子村委会荆竹林二组"/>
        <s v="平山乡天宝村委会蛮木寨二组"/>
        <s v="平山乡勐蚌村委会塘坊组"/>
        <s v="平山乡勐蚌村委会三合街一组"/>
        <s v="平山乡天宝村委会小寨二组"/>
        <s v="平山乡上河东村委会界端二组"/>
        <s v="平山乡核桃林村委会板场二组"/>
        <s v="平山乡上河东村委会五台山一组"/>
        <s v="平山乡勐蚌村委会那棒二组"/>
        <s v="平山乡上河东村委会大相楼"/>
        <s v="平山乡上河东村委会杏红村三组"/>
        <s v="平山乡核桃林村委会清水塘组"/>
        <s v="平山乡勐蚌村委会尹家寨二组"/>
        <s v="平山乡勐蚌村委会尹家寨一组"/>
        <s v="平山乡天宝村委会新寨八组"/>
        <s v="云南省德宏州梁河县平山乡上河东村古城组"/>
        <s v="平山乡上河东村委会团树二组"/>
        <s v="小厂乡友义村委会老园子"/>
        <s v="小厂乡勐陇村委会三岔河"/>
        <s v="小厂乡龙塘村委会龙塘三组"/>
        <s v="小厂乡龙塘村委会小帮杏一组"/>
        <s v="小厂乡友义村委会象塘一组"/>
        <s v="小厂乡勐陇村委会路上队"/>
        <s v="小厂乡龙塘村委会龙塘一组"/>
        <s v="小厂乡友义村委会象塘三组"/>
        <s v="小厂乡友义村委会龙抱树三组"/>
        <s v="小厂乡勐陇村委会路下队"/>
        <s v="小厂乡勐陇村委会铓古山"/>
        <s v="小厂乡友义村委会象塘二组"/>
        <s v="小厂乡龙塘村委会小帮杏二组"/>
        <s v="小厂乡勐陇村委会新寨子"/>
        <s v="小厂乡勐陇村委会新房子"/>
        <s v="小厂乡勐陇村委会石竹岑干"/>
        <s v="小厂乡大邦幸村委会大邦幸一组"/>
        <s v="小厂乡大邦幸村委会风吹坡三组"/>
        <s v="小厂乡龙塘村委会龙塘二组"/>
        <s v="小厂乡大邦幸村委会风吹坡一组"/>
        <s v="小厂乡勐陇村委会石竹岭干"/>
        <s v="小厂乡勐竜村委会卡子地组"/>
        <s v="小厂乡友义村委会平场村民小组"/>
        <s v="小厂乡友义村委会龙抱树一组"/>
        <s v="小厂乡友义村委会平场组"/>
        <s v="小厂乡友义村委会大塘子四组"/>
        <s v="小厂乡大邦幸村委会风吹坡二组"/>
        <s v="小厂乡勐竜村委会路上组"/>
        <s v="小厂乡友义村委会磨石沟"/>
        <s v="小厂乡龙塘村委会小帮幸四组"/>
        <s v="小厂乡龙塘村委会小帮幸三组"/>
        <s v="小厂乡友义村委会老园子组"/>
        <s v="小厂乡友义村委会龙抱树二组"/>
        <s v="小厂乡龙塘村委会龙塘四组"/>
        <s v="小厂乡小厂村委会黑脑子"/>
        <s v="小厂乡勐陇村委会卡子地"/>
        <s v="小厂乡友义村委会大塘子三组"/>
        <s v="小厂乡龙塘村委会小帮幸一组"/>
        <s v="小厂乡勐竜村委会横沟组"/>
        <s v="小厂乡龙塘村委会龙塘五组"/>
        <s v="小厂乡小厂村委会石岩脚"/>
        <s v="小厂乡龙塘村委会小帮杏三组"/>
        <s v="小厂乡勐陇村委会横沟队"/>
        <s v="小厂乡小厂村委会石岩脚组"/>
        <s v="小厂乡勐竜村委会三岔河组"/>
        <s v="小厂乡大邦幸村委会大邦幸四组"/>
        <s v="遮岛镇水箐村委会李家巷"/>
        <s v="遮岛镇水箐村委会尹家寨"/>
        <s v="九保乡安乐村委会安兴村"/>
        <s v="遮岛镇水箐村委会吉祥村"/>
        <s v="遮岛镇水箐村委会分水岭新村"/>
        <s v="遮岛镇水箐村委会小松树组"/>
        <s v="遮岛镇水箐村委会小松树"/>
        <s v="遮岛镇水箐村委会李家田"/>
        <s v="遮岛镇水箐村委会上排社"/>
        <s v="九保乡安乐村委会傈僳寨一组"/>
        <s v="九保乡勐宋村委会勐宋一组"/>
        <s v="九保乡安乐村委会傈僳寨二组"/>
        <s v="遮岛镇弄么村委会南赛浩"/>
        <s v="九保乡勐宋村委会中山一组"/>
        <s v="九保乡安乐村委会勐连寨组"/>
        <s v="九保乡勐宋村委会中山三组"/>
        <s v="九保乡安乐村委会安联村"/>
        <s v="九保乡勐宋村老中山二组"/>
        <s v="遮岛镇水箐村委会李家田组"/>
        <s v="九保乡安乐村从干四组"/>
        <s v="遮岛镇水箐村委会五棵树"/>
        <s v="遮岛镇水箐村委会下三巷"/>
        <s v="九保乡安乐村委会从干二组"/>
        <s v="九保乡安乐村傈僳寨二组"/>
        <s v="遮岛镇龙河村45号"/>
        <s v="九保乡安乐村委会水井卡二组"/>
        <s v="九保乡勐宋村委会上茂福二组"/>
        <s v="九保乡安乐村安兴村"/>
        <s v="九保乡安乐村委会吊弄二组"/>
        <s v="遮岛镇水箐村委会麻栗窝组"/>
        <s v="遮岛镇水箐村委会五棵树组"/>
        <s v="遮岛镇团结社区龙河村"/>
        <s v="九保乡安乐村委会从干四组"/>
        <s v="九保乡勐宋村委会中山二组"/>
        <s v="九保乡安乐村委会吊弄一组"/>
        <s v="九保乡勐宋村委会麻力坝社"/>
        <s v="九保乡勐宋村委会勐宋三组"/>
        <s v="九保乡勐宋村委会上茂福一组"/>
        <s v="九保乡安乐村委会平安村"/>
        <s v="九保乡勐宋村委会下茂福组"/>
        <s v="遮岛镇水箐村委会李家巷组"/>
        <s v="遮岛镇振兴社区平场田10号"/>
        <s v="九保乡勐宋村委会勐宋二组"/>
        <s v="遮岛镇弄么村委会龙窝寨"/>
        <s v="九保乡勐宋村委会勐宋七组"/>
        <s v="遮岛镇振兴社区平场田39号"/>
        <s v="遮岛镇弄么村委会拉线15号"/>
      </sharedItems>
    </cacheField>
    <cacheField name="是否建档立卡户" numFmtId="0">
      <sharedItems count="3">
        <s v="已脱贫（享受政策）"/>
        <s v="未脱贫"/>
        <s v="返贫"/>
      </sharedItems>
    </cacheField>
    <cacheField name="贷款用途" numFmtId="0">
      <sharedItems count="85">
        <s v="种茶、养猪"/>
        <s v="养猪"/>
        <s v="种茶"/>
        <s v="养牛"/>
        <s v="种坚果"/>
        <s v="茶叶"/>
        <s v="养蚂蚱"/>
        <s v="种草莓"/>
        <s v="茶叶加工"/>
        <s v="种桔子"/>
        <s v="种姬松茸"/>
        <s v="养羊"/>
        <s v="种草果"/>
        <s v="种烤烟"/>
        <s v="种木耳"/>
        <s v="种无筋豆"/>
        <s v="种鱼腥菜"/>
        <s v="种白级"/>
        <s v="种木香"/>
        <s v="种甘蔗"/>
        <s v="种蔬菜"/>
        <s v="种土豆"/>
        <s v="种茶叶"/>
        <s v="种核桃"/>
        <s v="种葡萄"/>
        <s v="种烟"/>
        <s v="养黄牛"/>
        <s v="养鸡"/>
        <s v="购挖机"/>
        <s v="种洋芋"/>
        <s v="种西瓜"/>
        <s v="种香蕉"/>
        <s v="_x0009_种甘蔗"/>
        <s v="种香茅草"/>
        <s v="经营木材"/>
        <s v="种水稻"/>
        <s v="种树"/>
        <s v="养鱼"/>
        <s v="种姜"/>
        <s v="种柠檬"/>
        <s v="种滇皂夹"/>
        <s v="种滇皂荚"/>
        <s v="种养殖业"/>
        <s v="种蔗"/>
        <s v="种柿子"/>
        <s v="养蚕"/>
        <s v="种疏菜"/>
        <s v="种大棚菜"/>
        <s v="种砂仁"/>
        <s v="种桑"/>
        <s v="种松茸"/>
        <s v="种石斛"/>
        <s v="种杉木树"/>
        <s v="养猪　"/>
        <s v="种重楼"/>
        <s v="种胡椒"/>
        <s v="种西蕃莲"/>
        <s v="种植木耳"/>
        <s v="种羊肚茵"/>
        <s v="养土鸡"/>
        <s v="种楫松茸"/>
        <s v="种叶"/>
        <s v="种植坚果"/>
        <s v="种食用茵"/>
        <s v="种甘蔗、养猪"/>
        <s v="种木耳、养牛"/>
        <s v="烤烟种植"/>
        <s v="种甘蔗、养牛"/>
        <s v="养鹅"/>
        <s v="养猪、养鸡"/>
        <s v="养猪、养牛"/>
        <s v="种甘蔗、养猪、养牛"/>
        <s v="种甘蔗、草果"/>
        <s v="养牛、养猪、种甘蔗"/>
        <s v="卖早点"/>
        <s v="育苗木"/>
        <s v="养猪、种甘蔗"/>
        <s v="种烟、养牛"/>
        <s v="小吃服务"/>
        <s v="烤烟种植、养猪"/>
        <s v="种草果、养牛"/>
        <s v="养牛、蔬菜零售"/>
        <s v="种木耳、养猪"/>
        <s v="种葛根"/>
        <s v="种烤烟、甘蔗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544.6892708333" refreshedBy="NTKO" recordCount="106">
  <cacheSource type="worksheet">
    <worksheetSource ref="A2:Q104" sheet="2019年发放"/>
  </cacheSource>
  <cacheFields count="16">
    <cacheField name="序号" numFmtId="0">
      <sharedItems containsSemiMixedTypes="0" containsString="0" containsNumber="1" containsInteger="1" minValue="0" maxValue="106" count="10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</sharedItems>
    </cacheField>
    <cacheField name="经营社" numFmtId="0">
      <sharedItems count="9">
        <s v="大厂信用社"/>
        <s v="河西信用社"/>
        <s v="九保分社"/>
        <s v="芒东分社"/>
        <s v="勐养信用社"/>
        <s v="曩宋信用社"/>
        <s v="平山信用社"/>
        <s v="小厂信用社"/>
        <s v="遮岛信用社"/>
      </sharedItems>
    </cacheField>
    <cacheField name="借款人" numFmtId="0">
      <sharedItems count="105">
        <s v="_x0009_许申然"/>
        <s v="_x0009_杨恩堂"/>
        <s v="_x0009_董保亮"/>
        <s v="_x0009_杨清波"/>
        <s v="_x0009_董生刚"/>
        <s v="_x0009_邵佑宗"/>
        <s v="_x0009_杨加沛"/>
        <s v="_x0009_杨恩党"/>
        <s v="_x0009_杨恩代"/>
        <s v="_x0009_董保安"/>
        <s v="_x0009_邵维荣"/>
        <s v="_x0009_董济凯"/>
        <s v="_x0009_杨世锐"/>
        <s v="_x0009_邵维良"/>
        <s v="_x0009_赵加发"/>
        <s v="_x0009_杨刚元"/>
        <s v="_x0009_杨方源"/>
        <s v="_x0009_杨固荣"/>
        <s v="_x0009_杨恩座"/>
        <s v="_x0009_杨从位"/>
        <s v="_x0009_杨恩定"/>
        <s v="_x0009_邵锦宗"/>
        <s v="_x0009_杨清茂"/>
        <s v="_x0009_江朝巧"/>
        <s v="_x0009_尹安永"/>
        <s v="_x0009_王兴能"/>
        <s v="_x0009_屈再文"/>
        <s v="_x0009_陈正团"/>
        <s v="_x0009_曹石见"/>
        <s v="_x0009_邱安举"/>
        <s v="_x0009_郭云全"/>
        <s v="_x0009_梁兴团"/>
        <s v="_x0009_罗红肖"/>
        <s v="_x0009_杨恩平"/>
        <s v="_x0009_张开承"/>
        <s v="_x0009_邵力普"/>
        <s v="_x0009_张天茂"/>
        <s v="_x0009_赵家周"/>
        <s v="_x0009_赵兴宽"/>
        <s v="_x0009_万大忠"/>
        <s v="_x0009_孔连政"/>
        <s v="_x0009_石明根"/>
        <s v="_x0009_龚茂源"/>
        <s v="_x0009_何忠良"/>
        <s v="_x0009_何常应"/>
        <s v="_x0009_马明洪"/>
        <s v="_x0009_杨荣跃"/>
        <s v="_x0009_杨恩孝"/>
        <s v="_x0009_称有宽"/>
        <s v="_x0009_李元丽"/>
        <s v="_x0009_向开宏"/>
        <s v="_x0009_王帮留"/>
        <s v="_x0009_龚庆益"/>
        <s v="_x0009_赛玉华"/>
        <s v="_x0009_杨荣钏"/>
        <s v="_x0009_称有兴"/>
        <s v="_x0009_尹可留"/>
        <s v="_x0009_李成所"/>
        <s v="_x0009_黄占志"/>
        <s v="_x0009_杨加荣"/>
        <s v="_x0009_杨世胜"/>
        <s v="_x0009_蚌有光"/>
        <s v="_x0009_马荣方"/>
        <s v="_x0009_石文元"/>
        <s v="_x0009_孔明信"/>
        <s v="_x0009_杨连林"/>
        <s v="_x0009_胡安常"/>
        <s v="_x0009_冯祖拾"/>
        <s v="_x0009_徐列庄"/>
        <s v="_x0009_邵维星"/>
        <s v="_x0009_聂根明"/>
        <s v="_x0009_马明金"/>
        <s v="_x0009_曩连"/>
        <s v="_x0009_廖树英"/>
        <s v="_x0009_哏学权"/>
        <s v="_x0009_赵国茂"/>
        <s v="_x0009_曩维英"/>
        <s v="_x0009_陈贵昌"/>
        <s v="_x0009_闫统春"/>
        <s v="_x0009_张发济"/>
        <s v="_x0009_闫安芳"/>
        <s v="_x0009_李仲堂"/>
        <s v="_x0009_杨克焕"/>
        <s v="_x0009_杨定长"/>
        <s v="_x0009_瞿积堂"/>
        <s v="_x0009_李继华"/>
        <s v="_x0009_杜恩林"/>
        <s v="_x0009_杨恩从"/>
        <s v="_x0009_周东良"/>
        <s v="_x0009_李茂朝"/>
        <s v="_x0009_刘永庄"/>
        <s v="_x0009_张有道"/>
        <s v="_x0009_胡广长"/>
        <s v="_x0009_赵家鹏"/>
        <s v="_x0009_廖满存"/>
        <s v="_x0009_郭祝青"/>
        <s v="_x0009_杨世成"/>
        <s v="_x0009_杨世宪"/>
        <s v="_x0009_段生强"/>
        <s v="_x0009_杨恩考"/>
        <s v="_x0009_杨金伟"/>
        <s v="_x0009_何知宏"/>
        <s v="_x0009_董保专"/>
        <s v="_x0009_杨连早"/>
        <s v="_x0009_蔡妹"/>
      </sharedItems>
    </cacheField>
    <cacheField name="身份证号码" numFmtId="0">
      <sharedItems count="105">
        <s v="533122197907220610"/>
        <s v="533122197404210613"/>
        <s v="533122196412190611"/>
        <s v="533122196612250615"/>
        <s v="533122195803100615"/>
        <s v="533122197012290634"/>
        <s v="533122198507280619"/>
        <s v="533122197807080614"/>
        <s v="53312219850906061X"/>
        <s v="533122198604130612"/>
        <s v="533122197101260613"/>
        <s v="533122198010060610"/>
        <s v="533122196703270611"/>
        <s v="53312219710428061X"/>
        <s v="533122196611260619"/>
        <s v="533122196512100652"/>
        <s v="533122195903090610"/>
        <s v="533122198101100614"/>
        <s v="533122198508210639"/>
        <s v="53312219680126061X"/>
        <s v="533122196907120631"/>
        <s v="533122198612050612"/>
        <s v="533122198104200610"/>
        <s v="533122197710191414"/>
        <s v="53312219600410143X"/>
        <s v="533122197004131414"/>
        <s v="533122197405131415"/>
        <s v="533122197410171411"/>
        <s v="533122198012221414"/>
        <s v="533122197106181412"/>
        <s v="533122198110171019"/>
        <s v="533122197208121437"/>
        <s v="533122198608121414"/>
        <s v="533122196412151030"/>
        <s v="533122198306181016"/>
        <s v="533122198901021412"/>
        <s v="533122195705011037"/>
        <s v="533122196709011012"/>
        <s v="533122197201301435"/>
        <s v="533122198612091617"/>
        <s v="533122196603161637"/>
        <s v="533122198409131636"/>
        <s v="53312219770120165X"/>
        <s v="53312219611018163X"/>
        <s v="533122196502231632"/>
        <s v="533122196402121612"/>
        <s v="533122198010081630"/>
        <s v="533122197308241612"/>
        <s v="533122196503211617"/>
        <s v="533122199710111225"/>
        <s v="533122199611111633"/>
        <s v="533122195911101615"/>
        <s v="533122197412151617"/>
        <s v="53312219770601161X"/>
        <s v="533122197702161610"/>
        <s v="533122196201041659"/>
        <s v="53312219650327161X"/>
        <s v="53312219641009161X"/>
        <s v="533122197112171616"/>
        <s v="533122199504011610"/>
        <s v="533122199307011611"/>
        <s v="533122196304241610"/>
        <s v="533122198208201618"/>
        <s v="533122196608101617"/>
        <s v="533122198207281636"/>
        <s v="_x0009_533122198603191616"/>
        <s v="533122197506140417"/>
        <s v="533122196910251819"/>
        <s v="533122197501301816"/>
        <s v="533122198510161813"/>
        <s v="533122197407131814"/>
        <s v="533122197410271818"/>
        <s v="533122195804021855"/>
        <s v="533122197201141822"/>
        <s v="533122196105041819"/>
        <s v="533122196511261817"/>
        <s v="533122196708121826"/>
        <s v="533122196702211230"/>
        <s v="533122196002261210"/>
        <s v="53312219830713123X"/>
        <s v="533122198201101219"/>
        <s v="53312219660411121X"/>
        <s v="533122196807170527"/>
        <s v="_x0009_533122197312221219"/>
        <s v="533122198606170212"/>
        <s v="533122197309120214"/>
        <s v="533122198404100216"/>
        <s v="53312219671001021X"/>
        <s v="533122198912040213"/>
        <s v="533122196805310215"/>
        <s v="533122198101270250"/>
        <s v="533122196112090213"/>
        <s v="533122199008130215"/>
        <s v="533122198812150415"/>
        <s v="533122195802080421"/>
        <s v="533122198110100026"/>
        <s v="533122198802180418"/>
        <s v="533122199201090411"/>
        <s v="533122198803020416"/>
        <s v="533122197402041019"/>
        <s v="533122197502231012"/>
        <s v="533122196502030830"/>
        <s v="533122197805250819"/>
        <s v="_x0009_533122197302020819"/>
        <s v="_x0009_533123199210141029"/>
      </sharedItems>
    </cacheField>
    <cacheField name="贷款金额" numFmtId="178">
      <sharedItems containsSemiMixedTypes="0" containsString="0" containsNumber="1" containsInteger="1" minValue="0" maxValue="50000" count="6">
        <n v="50000"/>
        <n v="20000"/>
        <n v="40000"/>
        <n v="30000"/>
        <n v="5000"/>
        <n v="10000"/>
      </sharedItems>
    </cacheField>
    <cacheField name="贷款余额" numFmtId="178">
      <sharedItems containsString="0" containsBlank="1" containsNumber="1" containsInteger="1" minValue="0" maxValue="50000" count="7">
        <n v="50000"/>
        <n v="20000"/>
        <m/>
        <n v="40000"/>
        <n v="30000"/>
        <n v="5000"/>
        <n v="10000"/>
      </sharedItems>
    </cacheField>
    <cacheField name="贷款起期" numFmtId="14">
      <sharedItems containsSemiMixedTypes="0" containsString="0" containsNonDate="0" containsDate="1" minDate="2019-02-13T00:00:00" maxDate="2019-03-19T00:00:00" count="25">
        <d v="2019-03-13T00:00:00"/>
        <d v="2019-03-04T00:00:00"/>
        <d v="2019-03-06T00:00:00"/>
        <d v="2019-03-11T00:00:00"/>
        <d v="2019-03-08T00:00:00"/>
        <d v="2019-03-05T00:00:00"/>
        <d v="2019-03-07T00:00:00"/>
        <d v="2019-03-15T00:00:00"/>
        <d v="2019-03-14T00:00:00"/>
        <d v="2019-03-12T00:00:00"/>
        <d v="2019-02-26T00:00:00"/>
        <d v="2019-02-27T00:00:00"/>
        <d v="2019-02-19T00:00:00"/>
        <d v="2019-02-25T00:00:00"/>
        <d v="2019-02-21T00:00:00"/>
        <d v="2019-02-22T00:00:00"/>
        <d v="2019-02-23T00:00:00"/>
        <d v="2019-03-18T00:00:00"/>
        <d v="2019-03-19T00:00:00"/>
        <d v="2019-02-18T00:00:00"/>
        <d v="2019-02-20T00:00:00"/>
        <d v="2019-02-13T00:00:00"/>
        <d v="2019-02-14T00:00:00"/>
        <d v="2019-03-01T00:00:00"/>
        <d v="2019-02-15T00:00:00"/>
      </sharedItems>
    </cacheField>
    <cacheField name="贷款止期" numFmtId="14">
      <sharedItems containsSemiMixedTypes="0" containsString="0" containsNonDate="0" containsDate="1" minDate="2020-02-18T00:00:00" maxDate="2022-03-19T00:00:00" count="32">
        <d v="2022-03-13T00:00:00"/>
        <d v="2022-03-04T00:00:00"/>
        <d v="2022-03-06T00:00:00"/>
        <d v="2022-03-11T00:00:00"/>
        <d v="2022-03-08T00:00:00"/>
        <d v="2022-03-05T00:00:00"/>
        <d v="2022-03-07T00:00:00"/>
        <d v="2022-03-15T00:00:00"/>
        <d v="2022-03-14T00:00:00"/>
        <d v="2022-03-12T00:00:00"/>
        <d v="2022-02-26T00:00:00"/>
        <d v="2022-02-27T00:00:00"/>
        <d v="2022-02-19T00:00:00"/>
        <d v="2022-02-25T00:00:00"/>
        <d v="2022-02-21T00:00:00"/>
        <d v="2022-02-22T00:00:00"/>
        <d v="2022-02-23T00:00:00"/>
        <d v="2022-03-18T00:00:00"/>
        <d v="2022-03-19T00:00:00"/>
        <d v="2020-02-18T00:00:00"/>
        <d v="2020-03-18T00:00:00"/>
        <d v="2020-02-25T00:00:00"/>
        <d v="2020-02-23T00:00:00"/>
        <d v="2021-02-22T00:00:00"/>
        <d v="2021-03-08T00:00:00"/>
        <d v="2021-03-13T00:00:00"/>
        <d v="2022-02-20T00:00:00"/>
        <d v="2022-02-13T00:00:00"/>
        <d v="2022-02-14T00:00:00"/>
        <d v="2022-02-18T00:00:00"/>
        <d v="2022-03-01T00:00:00"/>
        <d v="2022-02-15T00:00:00"/>
      </sharedItems>
    </cacheField>
    <cacheField name="年利率" numFmtId="0">
      <sharedItems containsSemiMixedTypes="0" containsString="0" containsNumber="1" minValue="0" maxValue="4.75" count="2">
        <n v="4.75"/>
        <n v="4.35"/>
      </sharedItems>
    </cacheField>
    <cacheField name="贴息天数" numFmtId="0">
      <sharedItems containsSemiMixedTypes="0" containsString="0" containsNumber="1" containsInteger="1" minValue="0" maxValue="36" count="26">
        <n v="8"/>
        <n v="17"/>
        <n v="15"/>
        <n v="10"/>
        <n v="13"/>
        <n v="16"/>
        <n v="14"/>
        <n v="6"/>
        <n v="7"/>
        <n v="9"/>
        <n v="1"/>
        <n v="23"/>
        <n v="22"/>
        <n v="30"/>
        <n v="24"/>
        <n v="28"/>
        <n v="27"/>
        <n v="26"/>
        <n v="3"/>
        <n v="2"/>
        <n v="31"/>
        <n v="29"/>
        <n v="36"/>
        <n v="35"/>
        <n v="20"/>
        <n v="34"/>
      </sharedItems>
    </cacheField>
    <cacheField name="贴息本金" numFmtId="43">
      <sharedItems containsSemiMixedTypes="0" containsString="0" containsNumber="1" containsInteger="1" minValue="0" maxValue="50000" count="6">
        <n v="50000"/>
        <n v="20000"/>
        <n v="30000"/>
        <n v="40000"/>
        <n v="5000"/>
        <n v="10000"/>
      </sharedItems>
    </cacheField>
    <cacheField name="本期贴息金额" numFmtId="0">
      <sharedItems containsSemiMixedTypes="0" containsString="0" containsNumber="1" minValue="0" maxValue="237.5" count="39">
        <n v="52.78"/>
        <n v="112.15"/>
        <n v="98.96"/>
        <n v="65.97"/>
        <n v="85.76"/>
        <n v="105.56"/>
        <n v="92.36"/>
        <n v="36.94"/>
        <n v="39.58"/>
        <n v="46.18"/>
        <n v="23.75"/>
        <n v="3.96"/>
        <n v="151.74"/>
        <n v="116.11"/>
        <n v="197.92"/>
        <n v="158.33"/>
        <n v="51.46"/>
        <n v="118.75"/>
        <n v="145.14"/>
        <n v="184.72"/>
        <n v="178.13"/>
        <n v="34.31"/>
        <n v="171.53"/>
        <n v="19.79"/>
        <n v="13.19"/>
        <n v="187.29"/>
        <n v="7.25"/>
        <n v="63.33"/>
        <n v="58"/>
        <n v="157.08"/>
        <n v="35.63"/>
        <n v="145"/>
        <n v="21.11"/>
        <n v="73.89"/>
        <n v="191.32"/>
        <n v="237.5"/>
        <n v="230.9"/>
        <n v="204.51"/>
        <n v="224.31"/>
      </sharedItems>
    </cacheField>
    <cacheField name="账号" numFmtId="0">
      <sharedItems count="105">
        <s v="_x0009_6223690938831654"/>
        <s v="_x0009_6223690689103253"/>
        <s v="_x0009_6223692470863707"/>
        <s v="_x0009_6223690689084388"/>
        <s v="_x0009_6223692288875059"/>
        <s v="_x0009_6231900000139084889"/>
        <s v="_x0009_6231900021794831661"/>
        <s v="_x0009_6223691202343152"/>
        <s v="_x0009_6231900021794830069"/>
        <s v="_x0009_6210178002013264115"/>
        <s v="_x0009_6223692289433007"/>
        <s v="_x0009_6231900020017276605"/>
        <s v="_x0009_6231900021794836520"/>
        <s v="_x0009_6223692289435739"/>
        <s v="_x0009_6231900020007278009"/>
        <s v="_x0009_6223692003121607"/>
        <s v="_x0009_6231900000139094482"/>
        <s v="_x0009_6231900021794831331"/>
        <s v="_x0009_6223692003126945"/>
        <s v="_x0009_6223692288889647"/>
        <s v="_x0009_6210178002003854503"/>
        <s v="_x0009_6231900000127669774"/>
        <s v="_x0009_6231900021795257536"/>
        <s v="_x0009_6223692289357529"/>
        <s v="_x0009_6223692289346258"/>
        <s v="_x0009_6223692288257365"/>
        <s v="_x0009_6223690633160193"/>
        <s v="_x0009_6223692289626378"/>
        <s v="_x0009_6231900021794970535"/>
        <s v="_x0009_6231900021794975807"/>
        <s v="_x0009_6231900000138969932"/>
        <s v="_x0009_6231900021906240397"/>
        <s v="_x0009_6231900021794987737"/>
        <s v="_x0009_6231900021795347873"/>
        <s v="_x0009_6231900021875745137"/>
        <s v="_x0009_6231900021794988362"/>
        <s v="_x0009_6223692002985523"/>
        <s v="_x0009_6231900000139106963"/>
        <s v="_x0009_6223692288693890"/>
        <s v="_x0009_6231900000139030130"/>
        <s v="_x0009_6231900000041084563"/>
        <s v="_x0009_6231900021906167558"/>
        <s v="_x0009_6223692288941851"/>
        <s v="_x0009_6223691691711810"/>
        <s v="_x0009_6223692470133432"/>
        <s v="_x0009_6223692003199124"/>
        <s v="_x0009_6231900020007289683"/>
        <s v="_x0009_6223692002836734"/>
        <s v="_x0009_6223692003023456"/>
        <s v="_x0009_6231900000139049122"/>
        <s v="_x0009_6231900021906176971"/>
        <s v="_x0009_6223691691726677"/>
        <s v="_x0009_6231900000138996687"/>
        <s v="_x0009_6223691423450398"/>
        <s v="_x0009_6223692003267236"/>
        <s v="_x0009_6223692288933221"/>
        <s v="_x0009_6223692470217995"/>
        <s v="_x0009_6210178002013273405"/>
        <s v="_x0009_6223690873878686"/>
        <s v="_x0009_6231900000071616987"/>
        <s v="_x0009_6231900000139104695"/>
        <s v="_x0009_6210178002003830222"/>
        <s v="_x0009_6223690873885046"/>
        <s v="_x0009_6231900000071585695"/>
        <s v="_x0009_6231900000071517318"/>
        <s v="_x0009_6231900000139049684"/>
        <s v="_x0009_6231900000112651027"/>
        <s v="_x0009_6223692289107007"/>
        <s v="_x0009_6231900021794912784"/>
        <s v="_x0009_6223691637333059"/>
        <s v="_x0009_6231900000139078113"/>
        <s v="_x0009_6231900020007278983"/>
        <s v="_x0009_6223690874140292"/>
        <s v="_x0009_6231900000127600688"/>
        <s v="_x0009_6223692470473861"/>
        <s v="_x0009_6231900000139098210"/>
        <s v="_x0009_6223692470512973"/>
        <s v="_x0009_6223692288441480"/>
        <s v="_x0009_6231900000139102251"/>
        <s v="_x0009_6223692288800727"/>
        <s v="_x0009_6231900021875908172"/>
        <s v="_x0009_6223692288456660"/>
        <s v="_x0009_6223692003062710"/>
        <s v="_x0009_6223691423686124"/>
        <s v="_x0009_6231900000112673955"/>
        <s v="_x0009_6223692471204307"/>
        <s v="_x0009_6223691423520844"/>
        <s v="_x0009_6223692002505362"/>
        <s v="_x0009_6231900000112674201"/>
        <s v="_x0009_6210178002003834513"/>
        <s v="_x0009_6223690534934597"/>
        <s v="_x0009_6223692469438818"/>
        <s v="_x0009_6231900000139090852"/>
        <s v="_x0009_6231900020007273281"/>
        <s v="_x0009_6231900021794857856"/>
        <s v="_x0009_6231900021794856544"/>
        <s v="_x0009_6231900021794881385"/>
        <s v="_x0009_6231900000127593545"/>
        <s v="_x0009_6231900021794865206"/>
        <s v="_x0009_6231900021795339425"/>
        <s v="_x0009_6223692470660756"/>
        <s v="_x0009_6231900000139103556"/>
        <s v="_x0009_6231900000139103622"/>
        <s v="_x0009_6231900000139088518"/>
        <s v="_x0009_6231900000139026146"/>
      </sharedItems>
    </cacheField>
    <cacheField name="户籍或经营所在地" numFmtId="0">
      <sharedItems count="82">
        <s v="_x0009_大厂乡大生基村委会大生基二村二组"/>
        <s v="_x0009_大厂乡赵老地村委会赵老地一组"/>
        <s v="_x0009_大厂乡赵老地村委会荷花村"/>
        <s v="_x0009_大厂乡大厂村委会上中山二组"/>
        <s v="_x0009_大厂乡大生基村委会三家村一组"/>
        <s v="_x0009_大厂乡大厂村委会邵家寨一组"/>
        <s v="_x0009_大厂乡大厂村委会邵家寨二组"/>
        <s v="_x0009_大厂乡大厂村委会上大厂二组"/>
        <s v="_x0009_大厂乡永安寨村委会永安寨三组"/>
        <s v="_x0009_大厂乡永安寨村委会花拉寨组"/>
        <s v="_x0009_大厂乡永安寨村委会永安寨五组"/>
        <s v="_x0009_大厂乡赵老地村委会赵老地二组"/>
        <s v="_x0009_大厂乡赵老地村委会赵老地三组"/>
        <s v="_x0009_河西乡来连村委会丙赛二组"/>
        <s v="_x0009_河西乡来连村委会小勐武组"/>
        <s v="_x0009_河西乡光坪村委会光坪八组"/>
        <s v="_x0009_河西乡光坪村委会光坪五组"/>
        <s v="_x0009_河西乡勐来村委会别懂一组"/>
        <s v="_x0009_河西乡勐来村委会勐来三组"/>
        <s v="_x0009_九保乡九保村委会九保一组"/>
        <s v="_x0009_河西乡勐来村委会别懂二组"/>
        <s v="_x0009_河西乡三锅疆村委会三锅疆一组"/>
        <s v="_x0009_九保乡丙盖村委会那峦昌组"/>
        <s v="_x0009_九保乡勐科村委会运河山"/>
        <s v="_x0009_河西乡三锅疆村委会芦场一组"/>
        <s v="_x0009_九保乡勐科村委会勐科组"/>
        <s v="_x0009_九保乡勐科村委会鸡头坡组"/>
        <s v="_x0009_河西乡勐来村二古城老寨"/>
        <s v="_x0009_芒东镇罗岗村委会芒满二组"/>
        <s v="_x0009_芒东镇芒东村委会里掌一组"/>
        <s v="_x0009_芒东镇帮别村委会蚌摆二组"/>
        <s v="_x0009_芒东镇帮别村委会金勐组"/>
        <s v="_x0009_芒东镇清平村委会茨竹园二组"/>
        <s v="_x0009_芒东镇清平村委会清平二组"/>
        <s v="_x0009_芒东镇笋子洼村委会芹菜塘一组"/>
        <s v="_x0009_芒东镇帮别村委会蚌摆一组"/>
        <s v="_x0009_芒东镇清平村委会清平五组"/>
        <s v="_x0009_芒东镇罗岗村委会丙费组"/>
        <s v="_x0009_芒东镇笋子洼村委会上寨一社"/>
        <s v="_x0009_芒东镇罗岗村委会杏塘一组"/>
        <s v="_x0009_芒东镇芒东村委会里掌二组"/>
        <s v="_x0009_芒东镇清平村委会清平四组"/>
        <s v="_x0009_芒东镇清平村委会茨竹园一组"/>
        <s v="_x0009_芒东镇笋子洼村委会上寨二社"/>
        <s v="_x0009_芒东镇清平村委会清平一组"/>
        <s v="芒东镇芒东村委会里掌一组"/>
        <s v="芒东镇清平村委会清平五组"/>
        <s v="_x0009_勐养镇中营村委会界岭村民小组"/>
        <s v="_x0009_勐养镇中营村委会老芒东村民小组"/>
        <s v="_x0009_勐养镇卡子村委会白马头二组"/>
        <s v="_x0009_勐养镇卡子村委会白马头一组"/>
        <s v="_x0009_勐养镇芒轩村委会弄坎村民小组"/>
        <s v="_x0009_勐养镇芒轩村委会芒练村民小组"/>
        <s v="_x0009_勐养镇芒回村委会英歹村民小组"/>
        <s v="_x0009_勐养镇帮盖村委会底养村民小组"/>
        <s v="_x0009_勐养镇帮盖村委会芒滚村民小组"/>
        <s v="_x0009_勐养镇帮歪村委会垭口村民小组"/>
        <s v="_x0009_勐养镇芒轩村委会芒岗村民小组"/>
        <s v="_x0009_曩宋乡芒林村委会芒林村民小组"/>
        <s v="_x0009_曩宋乡龙营村委会大平子第二村民小组"/>
        <s v="_x0009_曩宋乡弄别村委会南林第一村民小组"/>
        <s v="_x0009_曩宋乡龙营村委会木瓜寨三组"/>
        <s v="曩宋乡芒东村委会上芒东一组"/>
        <s v="曩宋乡弄别村委会南林第二村民小组"/>
        <s v="_x0009_平山乡小园子村委会安乐寨组"/>
        <s v="_x0009_平山乡勐蚌村委会蛮允山组"/>
        <s v="_x0009_平山乡天宝村委会小寨一组"/>
        <s v="_x0009_平山乡小园子村委会荃麻河组"/>
        <s v="_x0009_平山乡上河东村委会界端一组"/>
        <s v="_x0009_平山乡天宝村委会马鹿塘一组"/>
        <s v="_x0009_平山乡勐蚌村委会那棒三组"/>
        <s v="_x0009_平山乡上河东村委会核桃窝四组"/>
        <s v="_x0009_小厂乡小厂村委会石岩脚"/>
        <s v="_x0009_小厂乡龙塘村委会小帮杏二组"/>
        <s v="小厂乡友义村委会象塘三组"/>
        <s v="小厂乡勐陇村委会卡子地"/>
        <s v="小厂乡勐陇村委会新房子"/>
        <s v="_x0009_九保乡安乐村委会傈僳寨一组"/>
        <s v="_x0009_九保乡勐宋村委会中山三组"/>
        <s v="_x0009_遮岛镇水箐村委会吉祥村"/>
        <s v="遮岛镇水箐村委会五棵树组"/>
        <s v="九保乡勐宋村委会中山三组"/>
      </sharedItems>
    </cacheField>
    <cacheField name="是否建档立卡户" numFmtId="0">
      <sharedItems count="3">
        <s v="已脱贫（享受政策）"/>
        <s v="未脱贫"/>
        <s v="返贫"/>
      </sharedItems>
    </cacheField>
    <cacheField name="贷款用途" numFmtId="0">
      <sharedItems count="22">
        <s v="_x0009_养猪"/>
        <s v="_x0009_种重楼"/>
        <s v="_x0009_种茶"/>
        <s v="_x0009_种石斛"/>
        <s v="_x0009_种姬松茸"/>
        <s v="_x0009_种甘蔗"/>
        <s v="_x0009_养羊"/>
        <s v="_x0009_养牛"/>
        <s v="_x0009_养殖"/>
        <s v="_x0009_种烟"/>
        <s v="_x0009_种核桃"/>
        <s v="_x0009_种草果"/>
        <s v="_x0009_种烤烟"/>
        <s v="_x0009_种土豆"/>
        <s v="_x0009_经营理发店"/>
        <s v="_x0009_种茶叶"/>
        <s v="_x0009_养蚕"/>
        <s v="_x0009_种植甘蔗"/>
        <s v="_x0009_种羊肚菌"/>
        <s v="_x0009_种甘蔗、养猪"/>
        <s v="_x0009_养猪、养牛"/>
        <s v="_x0009_种甘蔗、草果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0"/>
    <x v="0"/>
    <x v="0"/>
    <x v="0"/>
    <x v="0"/>
    <x v="0"/>
    <x v="1"/>
    <x v="1"/>
    <x v="1"/>
    <x v="0"/>
  </r>
  <r>
    <x v="2"/>
    <x v="0"/>
    <x v="2"/>
    <x v="2"/>
    <x v="0"/>
    <x v="0"/>
    <x v="1"/>
    <x v="1"/>
    <x v="0"/>
    <x v="0"/>
    <x v="0"/>
    <x v="0"/>
    <x v="2"/>
    <x v="0"/>
    <x v="0"/>
    <x v="1"/>
  </r>
  <r>
    <x v="3"/>
    <x v="0"/>
    <x v="3"/>
    <x v="3"/>
    <x v="0"/>
    <x v="0"/>
    <x v="2"/>
    <x v="2"/>
    <x v="0"/>
    <x v="0"/>
    <x v="0"/>
    <x v="0"/>
    <x v="3"/>
    <x v="2"/>
    <x v="0"/>
    <x v="2"/>
  </r>
  <r>
    <x v="4"/>
    <x v="0"/>
    <x v="4"/>
    <x v="4"/>
    <x v="0"/>
    <x v="0"/>
    <x v="2"/>
    <x v="2"/>
    <x v="0"/>
    <x v="0"/>
    <x v="0"/>
    <x v="0"/>
    <x v="4"/>
    <x v="3"/>
    <x v="0"/>
    <x v="0"/>
  </r>
  <r>
    <x v="5"/>
    <x v="0"/>
    <x v="5"/>
    <x v="5"/>
    <x v="0"/>
    <x v="0"/>
    <x v="2"/>
    <x v="2"/>
    <x v="0"/>
    <x v="0"/>
    <x v="0"/>
    <x v="0"/>
    <x v="5"/>
    <x v="4"/>
    <x v="0"/>
    <x v="3"/>
  </r>
  <r>
    <x v="6"/>
    <x v="0"/>
    <x v="6"/>
    <x v="6"/>
    <x v="0"/>
    <x v="0"/>
    <x v="3"/>
    <x v="3"/>
    <x v="0"/>
    <x v="0"/>
    <x v="0"/>
    <x v="0"/>
    <x v="6"/>
    <x v="5"/>
    <x v="0"/>
    <x v="4"/>
  </r>
  <r>
    <x v="7"/>
    <x v="0"/>
    <x v="7"/>
    <x v="7"/>
    <x v="0"/>
    <x v="1"/>
    <x v="4"/>
    <x v="4"/>
    <x v="0"/>
    <x v="1"/>
    <x v="0"/>
    <x v="1"/>
    <x v="7"/>
    <x v="6"/>
    <x v="0"/>
    <x v="5"/>
  </r>
  <r>
    <x v="8"/>
    <x v="0"/>
    <x v="8"/>
    <x v="8"/>
    <x v="0"/>
    <x v="0"/>
    <x v="5"/>
    <x v="5"/>
    <x v="0"/>
    <x v="0"/>
    <x v="0"/>
    <x v="0"/>
    <x v="8"/>
    <x v="3"/>
    <x v="0"/>
    <x v="0"/>
  </r>
  <r>
    <x v="9"/>
    <x v="0"/>
    <x v="9"/>
    <x v="9"/>
    <x v="0"/>
    <x v="0"/>
    <x v="5"/>
    <x v="5"/>
    <x v="0"/>
    <x v="0"/>
    <x v="0"/>
    <x v="0"/>
    <x v="9"/>
    <x v="7"/>
    <x v="0"/>
    <x v="0"/>
  </r>
  <r>
    <x v="10"/>
    <x v="0"/>
    <x v="10"/>
    <x v="10"/>
    <x v="0"/>
    <x v="0"/>
    <x v="6"/>
    <x v="6"/>
    <x v="0"/>
    <x v="0"/>
    <x v="0"/>
    <x v="0"/>
    <x v="10"/>
    <x v="5"/>
    <x v="0"/>
    <x v="2"/>
  </r>
  <r>
    <x v="11"/>
    <x v="0"/>
    <x v="11"/>
    <x v="11"/>
    <x v="0"/>
    <x v="0"/>
    <x v="6"/>
    <x v="6"/>
    <x v="0"/>
    <x v="0"/>
    <x v="0"/>
    <x v="0"/>
    <x v="11"/>
    <x v="8"/>
    <x v="0"/>
    <x v="6"/>
  </r>
  <r>
    <x v="12"/>
    <x v="0"/>
    <x v="12"/>
    <x v="12"/>
    <x v="0"/>
    <x v="0"/>
    <x v="6"/>
    <x v="6"/>
    <x v="0"/>
    <x v="0"/>
    <x v="0"/>
    <x v="0"/>
    <x v="12"/>
    <x v="9"/>
    <x v="0"/>
    <x v="2"/>
  </r>
  <r>
    <x v="13"/>
    <x v="0"/>
    <x v="13"/>
    <x v="13"/>
    <x v="0"/>
    <x v="0"/>
    <x v="6"/>
    <x v="6"/>
    <x v="0"/>
    <x v="0"/>
    <x v="0"/>
    <x v="0"/>
    <x v="13"/>
    <x v="10"/>
    <x v="0"/>
    <x v="7"/>
  </r>
  <r>
    <x v="14"/>
    <x v="0"/>
    <x v="14"/>
    <x v="14"/>
    <x v="0"/>
    <x v="0"/>
    <x v="6"/>
    <x v="6"/>
    <x v="0"/>
    <x v="0"/>
    <x v="0"/>
    <x v="0"/>
    <x v="14"/>
    <x v="11"/>
    <x v="0"/>
    <x v="0"/>
  </r>
  <r>
    <x v="15"/>
    <x v="0"/>
    <x v="15"/>
    <x v="15"/>
    <x v="0"/>
    <x v="0"/>
    <x v="6"/>
    <x v="6"/>
    <x v="0"/>
    <x v="0"/>
    <x v="0"/>
    <x v="0"/>
    <x v="15"/>
    <x v="12"/>
    <x v="0"/>
    <x v="6"/>
  </r>
  <r>
    <x v="16"/>
    <x v="0"/>
    <x v="16"/>
    <x v="16"/>
    <x v="0"/>
    <x v="0"/>
    <x v="7"/>
    <x v="7"/>
    <x v="0"/>
    <x v="0"/>
    <x v="0"/>
    <x v="0"/>
    <x v="16"/>
    <x v="13"/>
    <x v="0"/>
    <x v="2"/>
  </r>
  <r>
    <x v="17"/>
    <x v="0"/>
    <x v="17"/>
    <x v="17"/>
    <x v="0"/>
    <x v="0"/>
    <x v="7"/>
    <x v="7"/>
    <x v="0"/>
    <x v="0"/>
    <x v="0"/>
    <x v="0"/>
    <x v="17"/>
    <x v="0"/>
    <x v="0"/>
    <x v="0"/>
  </r>
  <r>
    <x v="18"/>
    <x v="0"/>
    <x v="18"/>
    <x v="18"/>
    <x v="0"/>
    <x v="0"/>
    <x v="7"/>
    <x v="7"/>
    <x v="0"/>
    <x v="0"/>
    <x v="0"/>
    <x v="0"/>
    <x v="18"/>
    <x v="14"/>
    <x v="0"/>
    <x v="2"/>
  </r>
  <r>
    <x v="19"/>
    <x v="0"/>
    <x v="19"/>
    <x v="19"/>
    <x v="0"/>
    <x v="0"/>
    <x v="7"/>
    <x v="7"/>
    <x v="0"/>
    <x v="0"/>
    <x v="0"/>
    <x v="0"/>
    <x v="19"/>
    <x v="14"/>
    <x v="0"/>
    <x v="2"/>
  </r>
  <r>
    <x v="20"/>
    <x v="0"/>
    <x v="20"/>
    <x v="20"/>
    <x v="0"/>
    <x v="0"/>
    <x v="7"/>
    <x v="7"/>
    <x v="0"/>
    <x v="0"/>
    <x v="0"/>
    <x v="0"/>
    <x v="20"/>
    <x v="15"/>
    <x v="0"/>
    <x v="2"/>
  </r>
  <r>
    <x v="21"/>
    <x v="0"/>
    <x v="21"/>
    <x v="21"/>
    <x v="0"/>
    <x v="0"/>
    <x v="8"/>
    <x v="8"/>
    <x v="0"/>
    <x v="0"/>
    <x v="0"/>
    <x v="0"/>
    <x v="21"/>
    <x v="9"/>
    <x v="0"/>
    <x v="2"/>
  </r>
  <r>
    <x v="22"/>
    <x v="0"/>
    <x v="22"/>
    <x v="22"/>
    <x v="0"/>
    <x v="0"/>
    <x v="8"/>
    <x v="8"/>
    <x v="0"/>
    <x v="0"/>
    <x v="0"/>
    <x v="0"/>
    <x v="22"/>
    <x v="1"/>
    <x v="0"/>
    <x v="4"/>
  </r>
  <r>
    <x v="23"/>
    <x v="0"/>
    <x v="23"/>
    <x v="23"/>
    <x v="0"/>
    <x v="0"/>
    <x v="8"/>
    <x v="8"/>
    <x v="0"/>
    <x v="0"/>
    <x v="0"/>
    <x v="0"/>
    <x v="23"/>
    <x v="13"/>
    <x v="0"/>
    <x v="2"/>
  </r>
  <r>
    <x v="24"/>
    <x v="0"/>
    <x v="24"/>
    <x v="24"/>
    <x v="0"/>
    <x v="0"/>
    <x v="8"/>
    <x v="8"/>
    <x v="0"/>
    <x v="0"/>
    <x v="0"/>
    <x v="0"/>
    <x v="24"/>
    <x v="16"/>
    <x v="0"/>
    <x v="2"/>
  </r>
  <r>
    <x v="25"/>
    <x v="0"/>
    <x v="25"/>
    <x v="25"/>
    <x v="0"/>
    <x v="0"/>
    <x v="8"/>
    <x v="8"/>
    <x v="0"/>
    <x v="0"/>
    <x v="0"/>
    <x v="0"/>
    <x v="25"/>
    <x v="17"/>
    <x v="0"/>
    <x v="0"/>
  </r>
  <r>
    <x v="26"/>
    <x v="0"/>
    <x v="26"/>
    <x v="26"/>
    <x v="0"/>
    <x v="0"/>
    <x v="8"/>
    <x v="8"/>
    <x v="0"/>
    <x v="0"/>
    <x v="0"/>
    <x v="0"/>
    <x v="26"/>
    <x v="18"/>
    <x v="0"/>
    <x v="0"/>
  </r>
  <r>
    <x v="27"/>
    <x v="0"/>
    <x v="27"/>
    <x v="27"/>
    <x v="0"/>
    <x v="0"/>
    <x v="8"/>
    <x v="8"/>
    <x v="0"/>
    <x v="0"/>
    <x v="0"/>
    <x v="0"/>
    <x v="27"/>
    <x v="9"/>
    <x v="0"/>
    <x v="0"/>
  </r>
  <r>
    <x v="28"/>
    <x v="0"/>
    <x v="28"/>
    <x v="28"/>
    <x v="0"/>
    <x v="0"/>
    <x v="9"/>
    <x v="9"/>
    <x v="0"/>
    <x v="0"/>
    <x v="0"/>
    <x v="0"/>
    <x v="28"/>
    <x v="16"/>
    <x v="0"/>
    <x v="8"/>
  </r>
  <r>
    <x v="29"/>
    <x v="0"/>
    <x v="29"/>
    <x v="29"/>
    <x v="0"/>
    <x v="0"/>
    <x v="9"/>
    <x v="9"/>
    <x v="0"/>
    <x v="0"/>
    <x v="0"/>
    <x v="0"/>
    <x v="29"/>
    <x v="19"/>
    <x v="0"/>
    <x v="9"/>
  </r>
  <r>
    <x v="30"/>
    <x v="0"/>
    <x v="30"/>
    <x v="30"/>
    <x v="0"/>
    <x v="0"/>
    <x v="9"/>
    <x v="9"/>
    <x v="0"/>
    <x v="0"/>
    <x v="0"/>
    <x v="0"/>
    <x v="30"/>
    <x v="20"/>
    <x v="0"/>
    <x v="0"/>
  </r>
  <r>
    <x v="31"/>
    <x v="0"/>
    <x v="31"/>
    <x v="31"/>
    <x v="0"/>
    <x v="0"/>
    <x v="9"/>
    <x v="9"/>
    <x v="0"/>
    <x v="0"/>
    <x v="0"/>
    <x v="0"/>
    <x v="31"/>
    <x v="14"/>
    <x v="0"/>
    <x v="2"/>
  </r>
  <r>
    <x v="32"/>
    <x v="0"/>
    <x v="32"/>
    <x v="32"/>
    <x v="0"/>
    <x v="0"/>
    <x v="9"/>
    <x v="9"/>
    <x v="0"/>
    <x v="0"/>
    <x v="0"/>
    <x v="0"/>
    <x v="32"/>
    <x v="0"/>
    <x v="0"/>
    <x v="0"/>
  </r>
  <r>
    <x v="33"/>
    <x v="0"/>
    <x v="33"/>
    <x v="33"/>
    <x v="1"/>
    <x v="2"/>
    <x v="9"/>
    <x v="9"/>
    <x v="0"/>
    <x v="2"/>
    <x v="0"/>
    <x v="2"/>
    <x v="33"/>
    <x v="20"/>
    <x v="0"/>
    <x v="0"/>
  </r>
  <r>
    <x v="34"/>
    <x v="0"/>
    <x v="34"/>
    <x v="34"/>
    <x v="2"/>
    <x v="3"/>
    <x v="9"/>
    <x v="9"/>
    <x v="0"/>
    <x v="3"/>
    <x v="0"/>
    <x v="3"/>
    <x v="34"/>
    <x v="11"/>
    <x v="0"/>
    <x v="0"/>
  </r>
  <r>
    <x v="35"/>
    <x v="0"/>
    <x v="35"/>
    <x v="35"/>
    <x v="0"/>
    <x v="0"/>
    <x v="10"/>
    <x v="10"/>
    <x v="0"/>
    <x v="0"/>
    <x v="0"/>
    <x v="0"/>
    <x v="35"/>
    <x v="21"/>
    <x v="0"/>
    <x v="0"/>
  </r>
  <r>
    <x v="36"/>
    <x v="0"/>
    <x v="36"/>
    <x v="36"/>
    <x v="0"/>
    <x v="0"/>
    <x v="10"/>
    <x v="10"/>
    <x v="0"/>
    <x v="0"/>
    <x v="0"/>
    <x v="0"/>
    <x v="36"/>
    <x v="0"/>
    <x v="0"/>
    <x v="2"/>
  </r>
  <r>
    <x v="37"/>
    <x v="0"/>
    <x v="37"/>
    <x v="37"/>
    <x v="0"/>
    <x v="0"/>
    <x v="10"/>
    <x v="10"/>
    <x v="0"/>
    <x v="0"/>
    <x v="0"/>
    <x v="0"/>
    <x v="37"/>
    <x v="12"/>
    <x v="0"/>
    <x v="0"/>
  </r>
  <r>
    <x v="38"/>
    <x v="0"/>
    <x v="38"/>
    <x v="38"/>
    <x v="0"/>
    <x v="0"/>
    <x v="10"/>
    <x v="10"/>
    <x v="0"/>
    <x v="0"/>
    <x v="0"/>
    <x v="0"/>
    <x v="38"/>
    <x v="20"/>
    <x v="0"/>
    <x v="2"/>
  </r>
  <r>
    <x v="39"/>
    <x v="0"/>
    <x v="39"/>
    <x v="39"/>
    <x v="2"/>
    <x v="3"/>
    <x v="10"/>
    <x v="10"/>
    <x v="0"/>
    <x v="3"/>
    <x v="0"/>
    <x v="3"/>
    <x v="39"/>
    <x v="14"/>
    <x v="0"/>
    <x v="10"/>
  </r>
  <r>
    <x v="40"/>
    <x v="0"/>
    <x v="40"/>
    <x v="40"/>
    <x v="2"/>
    <x v="3"/>
    <x v="10"/>
    <x v="10"/>
    <x v="0"/>
    <x v="3"/>
    <x v="0"/>
    <x v="3"/>
    <x v="40"/>
    <x v="22"/>
    <x v="0"/>
    <x v="0"/>
  </r>
  <r>
    <x v="41"/>
    <x v="0"/>
    <x v="41"/>
    <x v="41"/>
    <x v="0"/>
    <x v="0"/>
    <x v="11"/>
    <x v="11"/>
    <x v="0"/>
    <x v="0"/>
    <x v="0"/>
    <x v="0"/>
    <x v="41"/>
    <x v="23"/>
    <x v="0"/>
    <x v="0"/>
  </r>
  <r>
    <x v="42"/>
    <x v="0"/>
    <x v="42"/>
    <x v="42"/>
    <x v="0"/>
    <x v="0"/>
    <x v="12"/>
    <x v="12"/>
    <x v="0"/>
    <x v="0"/>
    <x v="0"/>
    <x v="0"/>
    <x v="42"/>
    <x v="24"/>
    <x v="0"/>
    <x v="0"/>
  </r>
  <r>
    <x v="43"/>
    <x v="0"/>
    <x v="43"/>
    <x v="43"/>
    <x v="2"/>
    <x v="3"/>
    <x v="12"/>
    <x v="12"/>
    <x v="0"/>
    <x v="3"/>
    <x v="0"/>
    <x v="3"/>
    <x v="43"/>
    <x v="25"/>
    <x v="0"/>
    <x v="2"/>
  </r>
  <r>
    <x v="44"/>
    <x v="1"/>
    <x v="44"/>
    <x v="44"/>
    <x v="0"/>
    <x v="2"/>
    <x v="6"/>
    <x v="6"/>
    <x v="0"/>
    <x v="2"/>
    <x v="0"/>
    <x v="2"/>
    <x v="44"/>
    <x v="26"/>
    <x v="0"/>
    <x v="10"/>
  </r>
  <r>
    <x v="45"/>
    <x v="1"/>
    <x v="45"/>
    <x v="45"/>
    <x v="0"/>
    <x v="0"/>
    <x v="12"/>
    <x v="12"/>
    <x v="0"/>
    <x v="0"/>
    <x v="0"/>
    <x v="0"/>
    <x v="45"/>
    <x v="27"/>
    <x v="0"/>
    <x v="10"/>
  </r>
  <r>
    <x v="46"/>
    <x v="1"/>
    <x v="46"/>
    <x v="46"/>
    <x v="0"/>
    <x v="2"/>
    <x v="12"/>
    <x v="12"/>
    <x v="0"/>
    <x v="2"/>
    <x v="0"/>
    <x v="2"/>
    <x v="46"/>
    <x v="28"/>
    <x v="0"/>
    <x v="7"/>
  </r>
  <r>
    <x v="47"/>
    <x v="1"/>
    <x v="46"/>
    <x v="46"/>
    <x v="0"/>
    <x v="4"/>
    <x v="12"/>
    <x v="12"/>
    <x v="0"/>
    <x v="4"/>
    <x v="1"/>
    <x v="4"/>
    <x v="46"/>
    <x v="28"/>
    <x v="0"/>
    <x v="7"/>
  </r>
  <r>
    <x v="48"/>
    <x v="1"/>
    <x v="47"/>
    <x v="47"/>
    <x v="2"/>
    <x v="3"/>
    <x v="12"/>
    <x v="12"/>
    <x v="0"/>
    <x v="3"/>
    <x v="0"/>
    <x v="3"/>
    <x v="47"/>
    <x v="29"/>
    <x v="0"/>
    <x v="5"/>
  </r>
  <r>
    <x v="49"/>
    <x v="1"/>
    <x v="48"/>
    <x v="48"/>
    <x v="3"/>
    <x v="5"/>
    <x v="12"/>
    <x v="12"/>
    <x v="0"/>
    <x v="5"/>
    <x v="0"/>
    <x v="5"/>
    <x v="48"/>
    <x v="30"/>
    <x v="1"/>
    <x v="10"/>
  </r>
  <r>
    <x v="50"/>
    <x v="2"/>
    <x v="49"/>
    <x v="49"/>
    <x v="0"/>
    <x v="6"/>
    <x v="13"/>
    <x v="13"/>
    <x v="0"/>
    <x v="0"/>
    <x v="2"/>
    <x v="6"/>
    <x v="49"/>
    <x v="31"/>
    <x v="0"/>
    <x v="0"/>
  </r>
  <r>
    <x v="51"/>
    <x v="2"/>
    <x v="50"/>
    <x v="50"/>
    <x v="4"/>
    <x v="7"/>
    <x v="13"/>
    <x v="13"/>
    <x v="0"/>
    <x v="6"/>
    <x v="0"/>
    <x v="7"/>
    <x v="50"/>
    <x v="32"/>
    <x v="0"/>
    <x v="11"/>
  </r>
  <r>
    <x v="52"/>
    <x v="2"/>
    <x v="50"/>
    <x v="50"/>
    <x v="4"/>
    <x v="4"/>
    <x v="13"/>
    <x v="13"/>
    <x v="0"/>
    <x v="7"/>
    <x v="3"/>
    <x v="8"/>
    <x v="50"/>
    <x v="32"/>
    <x v="0"/>
    <x v="11"/>
  </r>
  <r>
    <x v="53"/>
    <x v="2"/>
    <x v="51"/>
    <x v="51"/>
    <x v="5"/>
    <x v="6"/>
    <x v="14"/>
    <x v="14"/>
    <x v="0"/>
    <x v="8"/>
    <x v="4"/>
    <x v="9"/>
    <x v="51"/>
    <x v="33"/>
    <x v="0"/>
    <x v="7"/>
  </r>
  <r>
    <x v="54"/>
    <x v="2"/>
    <x v="52"/>
    <x v="52"/>
    <x v="2"/>
    <x v="6"/>
    <x v="15"/>
    <x v="15"/>
    <x v="0"/>
    <x v="3"/>
    <x v="5"/>
    <x v="10"/>
    <x v="52"/>
    <x v="34"/>
    <x v="1"/>
    <x v="12"/>
  </r>
  <r>
    <x v="55"/>
    <x v="2"/>
    <x v="53"/>
    <x v="53"/>
    <x v="1"/>
    <x v="2"/>
    <x v="16"/>
    <x v="16"/>
    <x v="0"/>
    <x v="2"/>
    <x v="0"/>
    <x v="2"/>
    <x v="53"/>
    <x v="35"/>
    <x v="0"/>
    <x v="10"/>
  </r>
  <r>
    <x v="56"/>
    <x v="2"/>
    <x v="54"/>
    <x v="54"/>
    <x v="2"/>
    <x v="3"/>
    <x v="16"/>
    <x v="17"/>
    <x v="0"/>
    <x v="3"/>
    <x v="0"/>
    <x v="3"/>
    <x v="54"/>
    <x v="36"/>
    <x v="0"/>
    <x v="12"/>
  </r>
  <r>
    <x v="57"/>
    <x v="2"/>
    <x v="55"/>
    <x v="55"/>
    <x v="3"/>
    <x v="8"/>
    <x v="17"/>
    <x v="18"/>
    <x v="0"/>
    <x v="4"/>
    <x v="0"/>
    <x v="11"/>
    <x v="55"/>
    <x v="33"/>
    <x v="0"/>
    <x v="0"/>
  </r>
  <r>
    <x v="58"/>
    <x v="2"/>
    <x v="56"/>
    <x v="56"/>
    <x v="6"/>
    <x v="9"/>
    <x v="18"/>
    <x v="19"/>
    <x v="0"/>
    <x v="9"/>
    <x v="0"/>
    <x v="12"/>
    <x v="56"/>
    <x v="37"/>
    <x v="0"/>
    <x v="0"/>
  </r>
  <r>
    <x v="59"/>
    <x v="2"/>
    <x v="57"/>
    <x v="57"/>
    <x v="1"/>
    <x v="10"/>
    <x v="19"/>
    <x v="20"/>
    <x v="0"/>
    <x v="10"/>
    <x v="0"/>
    <x v="13"/>
    <x v="57"/>
    <x v="38"/>
    <x v="1"/>
    <x v="5"/>
  </r>
  <r>
    <x v="60"/>
    <x v="2"/>
    <x v="58"/>
    <x v="58"/>
    <x v="5"/>
    <x v="11"/>
    <x v="20"/>
    <x v="21"/>
    <x v="0"/>
    <x v="8"/>
    <x v="0"/>
    <x v="14"/>
    <x v="58"/>
    <x v="39"/>
    <x v="0"/>
    <x v="0"/>
  </r>
  <r>
    <x v="61"/>
    <x v="2"/>
    <x v="59"/>
    <x v="59"/>
    <x v="7"/>
    <x v="12"/>
    <x v="20"/>
    <x v="21"/>
    <x v="0"/>
    <x v="11"/>
    <x v="0"/>
    <x v="15"/>
    <x v="59"/>
    <x v="40"/>
    <x v="0"/>
    <x v="5"/>
  </r>
  <r>
    <x v="62"/>
    <x v="2"/>
    <x v="60"/>
    <x v="60"/>
    <x v="5"/>
    <x v="11"/>
    <x v="21"/>
    <x v="22"/>
    <x v="0"/>
    <x v="8"/>
    <x v="0"/>
    <x v="14"/>
    <x v="60"/>
    <x v="41"/>
    <x v="0"/>
    <x v="5"/>
  </r>
  <r>
    <x v="63"/>
    <x v="2"/>
    <x v="61"/>
    <x v="61"/>
    <x v="5"/>
    <x v="11"/>
    <x v="21"/>
    <x v="22"/>
    <x v="0"/>
    <x v="8"/>
    <x v="0"/>
    <x v="14"/>
    <x v="61"/>
    <x v="42"/>
    <x v="0"/>
    <x v="13"/>
  </r>
  <r>
    <x v="64"/>
    <x v="2"/>
    <x v="62"/>
    <x v="62"/>
    <x v="8"/>
    <x v="13"/>
    <x v="1"/>
    <x v="1"/>
    <x v="0"/>
    <x v="12"/>
    <x v="0"/>
    <x v="16"/>
    <x v="62"/>
    <x v="43"/>
    <x v="0"/>
    <x v="7"/>
  </r>
  <r>
    <x v="65"/>
    <x v="2"/>
    <x v="63"/>
    <x v="63"/>
    <x v="0"/>
    <x v="0"/>
    <x v="22"/>
    <x v="23"/>
    <x v="0"/>
    <x v="0"/>
    <x v="0"/>
    <x v="0"/>
    <x v="63"/>
    <x v="36"/>
    <x v="0"/>
    <x v="14"/>
  </r>
  <r>
    <x v="66"/>
    <x v="2"/>
    <x v="64"/>
    <x v="64"/>
    <x v="0"/>
    <x v="2"/>
    <x v="23"/>
    <x v="24"/>
    <x v="0"/>
    <x v="2"/>
    <x v="0"/>
    <x v="2"/>
    <x v="64"/>
    <x v="44"/>
    <x v="0"/>
    <x v="12"/>
  </r>
  <r>
    <x v="67"/>
    <x v="2"/>
    <x v="65"/>
    <x v="65"/>
    <x v="8"/>
    <x v="13"/>
    <x v="23"/>
    <x v="24"/>
    <x v="0"/>
    <x v="12"/>
    <x v="0"/>
    <x v="16"/>
    <x v="65"/>
    <x v="45"/>
    <x v="1"/>
    <x v="0"/>
  </r>
  <r>
    <x v="68"/>
    <x v="2"/>
    <x v="66"/>
    <x v="66"/>
    <x v="7"/>
    <x v="6"/>
    <x v="23"/>
    <x v="24"/>
    <x v="0"/>
    <x v="11"/>
    <x v="1"/>
    <x v="17"/>
    <x v="66"/>
    <x v="46"/>
    <x v="1"/>
    <x v="5"/>
  </r>
  <r>
    <x v="69"/>
    <x v="2"/>
    <x v="67"/>
    <x v="67"/>
    <x v="5"/>
    <x v="11"/>
    <x v="3"/>
    <x v="3"/>
    <x v="0"/>
    <x v="8"/>
    <x v="0"/>
    <x v="14"/>
    <x v="67"/>
    <x v="47"/>
    <x v="0"/>
    <x v="0"/>
  </r>
  <r>
    <x v="70"/>
    <x v="2"/>
    <x v="68"/>
    <x v="68"/>
    <x v="5"/>
    <x v="11"/>
    <x v="3"/>
    <x v="3"/>
    <x v="0"/>
    <x v="8"/>
    <x v="0"/>
    <x v="14"/>
    <x v="68"/>
    <x v="47"/>
    <x v="0"/>
    <x v="5"/>
  </r>
  <r>
    <x v="71"/>
    <x v="2"/>
    <x v="69"/>
    <x v="69"/>
    <x v="0"/>
    <x v="0"/>
    <x v="24"/>
    <x v="25"/>
    <x v="0"/>
    <x v="0"/>
    <x v="0"/>
    <x v="0"/>
    <x v="69"/>
    <x v="48"/>
    <x v="0"/>
    <x v="5"/>
  </r>
  <r>
    <x v="72"/>
    <x v="2"/>
    <x v="70"/>
    <x v="70"/>
    <x v="9"/>
    <x v="5"/>
    <x v="6"/>
    <x v="6"/>
    <x v="0"/>
    <x v="5"/>
    <x v="0"/>
    <x v="5"/>
    <x v="70"/>
    <x v="48"/>
    <x v="2"/>
    <x v="0"/>
  </r>
  <r>
    <x v="73"/>
    <x v="2"/>
    <x v="71"/>
    <x v="71"/>
    <x v="10"/>
    <x v="11"/>
    <x v="7"/>
    <x v="7"/>
    <x v="0"/>
    <x v="8"/>
    <x v="0"/>
    <x v="14"/>
    <x v="71"/>
    <x v="32"/>
    <x v="0"/>
    <x v="0"/>
  </r>
  <r>
    <x v="74"/>
    <x v="2"/>
    <x v="72"/>
    <x v="72"/>
    <x v="7"/>
    <x v="12"/>
    <x v="7"/>
    <x v="7"/>
    <x v="0"/>
    <x v="11"/>
    <x v="0"/>
    <x v="15"/>
    <x v="72"/>
    <x v="49"/>
    <x v="0"/>
    <x v="15"/>
  </r>
  <r>
    <x v="75"/>
    <x v="2"/>
    <x v="73"/>
    <x v="73"/>
    <x v="0"/>
    <x v="2"/>
    <x v="8"/>
    <x v="8"/>
    <x v="0"/>
    <x v="2"/>
    <x v="0"/>
    <x v="2"/>
    <x v="73"/>
    <x v="50"/>
    <x v="1"/>
    <x v="5"/>
  </r>
  <r>
    <x v="76"/>
    <x v="2"/>
    <x v="74"/>
    <x v="74"/>
    <x v="7"/>
    <x v="8"/>
    <x v="8"/>
    <x v="8"/>
    <x v="0"/>
    <x v="4"/>
    <x v="0"/>
    <x v="11"/>
    <x v="74"/>
    <x v="43"/>
    <x v="0"/>
    <x v="0"/>
  </r>
  <r>
    <x v="77"/>
    <x v="2"/>
    <x v="75"/>
    <x v="75"/>
    <x v="1"/>
    <x v="3"/>
    <x v="9"/>
    <x v="9"/>
    <x v="0"/>
    <x v="3"/>
    <x v="0"/>
    <x v="3"/>
    <x v="75"/>
    <x v="51"/>
    <x v="3"/>
    <x v="0"/>
  </r>
  <r>
    <x v="78"/>
    <x v="2"/>
    <x v="76"/>
    <x v="76"/>
    <x v="1"/>
    <x v="2"/>
    <x v="9"/>
    <x v="9"/>
    <x v="0"/>
    <x v="2"/>
    <x v="0"/>
    <x v="2"/>
    <x v="76"/>
    <x v="48"/>
    <x v="0"/>
    <x v="0"/>
  </r>
  <r>
    <x v="79"/>
    <x v="2"/>
    <x v="77"/>
    <x v="77"/>
    <x v="1"/>
    <x v="11"/>
    <x v="10"/>
    <x v="10"/>
    <x v="0"/>
    <x v="8"/>
    <x v="0"/>
    <x v="14"/>
    <x v="77"/>
    <x v="52"/>
    <x v="0"/>
    <x v="5"/>
  </r>
  <r>
    <x v="80"/>
    <x v="2"/>
    <x v="77"/>
    <x v="77"/>
    <x v="1"/>
    <x v="4"/>
    <x v="10"/>
    <x v="10"/>
    <x v="0"/>
    <x v="4"/>
    <x v="6"/>
    <x v="18"/>
    <x v="77"/>
    <x v="52"/>
    <x v="0"/>
    <x v="5"/>
  </r>
  <r>
    <x v="81"/>
    <x v="2"/>
    <x v="78"/>
    <x v="78"/>
    <x v="1"/>
    <x v="2"/>
    <x v="10"/>
    <x v="10"/>
    <x v="0"/>
    <x v="2"/>
    <x v="0"/>
    <x v="2"/>
    <x v="78"/>
    <x v="53"/>
    <x v="0"/>
    <x v="0"/>
  </r>
  <r>
    <x v="82"/>
    <x v="2"/>
    <x v="79"/>
    <x v="79"/>
    <x v="2"/>
    <x v="1"/>
    <x v="10"/>
    <x v="10"/>
    <x v="0"/>
    <x v="1"/>
    <x v="0"/>
    <x v="1"/>
    <x v="79"/>
    <x v="54"/>
    <x v="1"/>
    <x v="0"/>
  </r>
  <r>
    <x v="83"/>
    <x v="2"/>
    <x v="80"/>
    <x v="80"/>
    <x v="0"/>
    <x v="2"/>
    <x v="25"/>
    <x v="26"/>
    <x v="0"/>
    <x v="2"/>
    <x v="0"/>
    <x v="2"/>
    <x v="80"/>
    <x v="34"/>
    <x v="0"/>
    <x v="0"/>
  </r>
  <r>
    <x v="84"/>
    <x v="2"/>
    <x v="81"/>
    <x v="81"/>
    <x v="0"/>
    <x v="2"/>
    <x v="25"/>
    <x v="26"/>
    <x v="0"/>
    <x v="2"/>
    <x v="0"/>
    <x v="2"/>
    <x v="81"/>
    <x v="55"/>
    <x v="1"/>
    <x v="16"/>
  </r>
  <r>
    <x v="85"/>
    <x v="2"/>
    <x v="82"/>
    <x v="82"/>
    <x v="11"/>
    <x v="14"/>
    <x v="25"/>
    <x v="26"/>
    <x v="0"/>
    <x v="13"/>
    <x v="0"/>
    <x v="19"/>
    <x v="82"/>
    <x v="56"/>
    <x v="0"/>
    <x v="0"/>
  </r>
  <r>
    <x v="86"/>
    <x v="2"/>
    <x v="83"/>
    <x v="83"/>
    <x v="2"/>
    <x v="3"/>
    <x v="25"/>
    <x v="26"/>
    <x v="0"/>
    <x v="3"/>
    <x v="0"/>
    <x v="3"/>
    <x v="83"/>
    <x v="44"/>
    <x v="0"/>
    <x v="0"/>
  </r>
  <r>
    <x v="87"/>
    <x v="2"/>
    <x v="84"/>
    <x v="84"/>
    <x v="2"/>
    <x v="3"/>
    <x v="25"/>
    <x v="26"/>
    <x v="0"/>
    <x v="3"/>
    <x v="0"/>
    <x v="3"/>
    <x v="84"/>
    <x v="38"/>
    <x v="0"/>
    <x v="0"/>
  </r>
  <r>
    <x v="88"/>
    <x v="2"/>
    <x v="85"/>
    <x v="85"/>
    <x v="2"/>
    <x v="1"/>
    <x v="25"/>
    <x v="26"/>
    <x v="0"/>
    <x v="1"/>
    <x v="0"/>
    <x v="1"/>
    <x v="85"/>
    <x v="45"/>
    <x v="0"/>
    <x v="7"/>
  </r>
  <r>
    <x v="89"/>
    <x v="2"/>
    <x v="86"/>
    <x v="86"/>
    <x v="5"/>
    <x v="15"/>
    <x v="25"/>
    <x v="26"/>
    <x v="0"/>
    <x v="14"/>
    <x v="0"/>
    <x v="20"/>
    <x v="86"/>
    <x v="57"/>
    <x v="0"/>
    <x v="17"/>
  </r>
  <r>
    <x v="90"/>
    <x v="2"/>
    <x v="87"/>
    <x v="87"/>
    <x v="3"/>
    <x v="8"/>
    <x v="25"/>
    <x v="26"/>
    <x v="0"/>
    <x v="4"/>
    <x v="0"/>
    <x v="11"/>
    <x v="87"/>
    <x v="58"/>
    <x v="1"/>
    <x v="0"/>
  </r>
  <r>
    <x v="91"/>
    <x v="2"/>
    <x v="88"/>
    <x v="88"/>
    <x v="0"/>
    <x v="3"/>
    <x v="12"/>
    <x v="12"/>
    <x v="0"/>
    <x v="3"/>
    <x v="0"/>
    <x v="3"/>
    <x v="88"/>
    <x v="59"/>
    <x v="0"/>
    <x v="12"/>
  </r>
  <r>
    <x v="92"/>
    <x v="2"/>
    <x v="89"/>
    <x v="89"/>
    <x v="0"/>
    <x v="14"/>
    <x v="12"/>
    <x v="12"/>
    <x v="0"/>
    <x v="13"/>
    <x v="0"/>
    <x v="19"/>
    <x v="89"/>
    <x v="60"/>
    <x v="0"/>
    <x v="0"/>
  </r>
  <r>
    <x v="93"/>
    <x v="2"/>
    <x v="90"/>
    <x v="90"/>
    <x v="0"/>
    <x v="2"/>
    <x v="26"/>
    <x v="27"/>
    <x v="0"/>
    <x v="2"/>
    <x v="0"/>
    <x v="2"/>
    <x v="90"/>
    <x v="61"/>
    <x v="0"/>
    <x v="0"/>
  </r>
  <r>
    <x v="94"/>
    <x v="2"/>
    <x v="91"/>
    <x v="91"/>
    <x v="0"/>
    <x v="0"/>
    <x v="26"/>
    <x v="27"/>
    <x v="0"/>
    <x v="0"/>
    <x v="0"/>
    <x v="0"/>
    <x v="91"/>
    <x v="62"/>
    <x v="0"/>
    <x v="0"/>
  </r>
  <r>
    <x v="95"/>
    <x v="2"/>
    <x v="92"/>
    <x v="92"/>
    <x v="1"/>
    <x v="3"/>
    <x v="26"/>
    <x v="27"/>
    <x v="0"/>
    <x v="3"/>
    <x v="0"/>
    <x v="3"/>
    <x v="92"/>
    <x v="62"/>
    <x v="0"/>
    <x v="0"/>
  </r>
  <r>
    <x v="96"/>
    <x v="2"/>
    <x v="93"/>
    <x v="93"/>
    <x v="1"/>
    <x v="16"/>
    <x v="26"/>
    <x v="27"/>
    <x v="0"/>
    <x v="15"/>
    <x v="0"/>
    <x v="21"/>
    <x v="93"/>
    <x v="38"/>
    <x v="0"/>
    <x v="0"/>
  </r>
  <r>
    <x v="97"/>
    <x v="2"/>
    <x v="94"/>
    <x v="94"/>
    <x v="2"/>
    <x v="3"/>
    <x v="26"/>
    <x v="27"/>
    <x v="0"/>
    <x v="3"/>
    <x v="0"/>
    <x v="3"/>
    <x v="94"/>
    <x v="46"/>
    <x v="1"/>
    <x v="7"/>
  </r>
  <r>
    <x v="98"/>
    <x v="2"/>
    <x v="95"/>
    <x v="95"/>
    <x v="0"/>
    <x v="14"/>
    <x v="27"/>
    <x v="28"/>
    <x v="0"/>
    <x v="13"/>
    <x v="0"/>
    <x v="19"/>
    <x v="95"/>
    <x v="57"/>
    <x v="0"/>
    <x v="17"/>
  </r>
  <r>
    <x v="99"/>
    <x v="2"/>
    <x v="96"/>
    <x v="96"/>
    <x v="0"/>
    <x v="2"/>
    <x v="27"/>
    <x v="28"/>
    <x v="0"/>
    <x v="2"/>
    <x v="0"/>
    <x v="2"/>
    <x v="96"/>
    <x v="59"/>
    <x v="0"/>
    <x v="14"/>
  </r>
  <r>
    <x v="100"/>
    <x v="2"/>
    <x v="97"/>
    <x v="97"/>
    <x v="0"/>
    <x v="2"/>
    <x v="27"/>
    <x v="28"/>
    <x v="0"/>
    <x v="2"/>
    <x v="0"/>
    <x v="2"/>
    <x v="97"/>
    <x v="63"/>
    <x v="0"/>
    <x v="0"/>
  </r>
  <r>
    <x v="101"/>
    <x v="2"/>
    <x v="98"/>
    <x v="98"/>
    <x v="1"/>
    <x v="2"/>
    <x v="27"/>
    <x v="28"/>
    <x v="0"/>
    <x v="2"/>
    <x v="0"/>
    <x v="2"/>
    <x v="98"/>
    <x v="64"/>
    <x v="1"/>
    <x v="18"/>
  </r>
  <r>
    <x v="102"/>
    <x v="2"/>
    <x v="99"/>
    <x v="99"/>
    <x v="12"/>
    <x v="15"/>
    <x v="27"/>
    <x v="28"/>
    <x v="0"/>
    <x v="14"/>
    <x v="0"/>
    <x v="20"/>
    <x v="99"/>
    <x v="65"/>
    <x v="1"/>
    <x v="12"/>
  </r>
  <r>
    <x v="103"/>
    <x v="2"/>
    <x v="100"/>
    <x v="100"/>
    <x v="1"/>
    <x v="3"/>
    <x v="28"/>
    <x v="29"/>
    <x v="0"/>
    <x v="3"/>
    <x v="0"/>
    <x v="3"/>
    <x v="100"/>
    <x v="35"/>
    <x v="0"/>
    <x v="5"/>
  </r>
  <r>
    <x v="104"/>
    <x v="2"/>
    <x v="101"/>
    <x v="101"/>
    <x v="2"/>
    <x v="3"/>
    <x v="28"/>
    <x v="29"/>
    <x v="0"/>
    <x v="3"/>
    <x v="0"/>
    <x v="3"/>
    <x v="101"/>
    <x v="46"/>
    <x v="1"/>
    <x v="5"/>
  </r>
  <r>
    <x v="105"/>
    <x v="2"/>
    <x v="102"/>
    <x v="102"/>
    <x v="5"/>
    <x v="15"/>
    <x v="28"/>
    <x v="29"/>
    <x v="0"/>
    <x v="14"/>
    <x v="0"/>
    <x v="20"/>
    <x v="102"/>
    <x v="59"/>
    <x v="0"/>
    <x v="0"/>
  </r>
  <r>
    <x v="106"/>
    <x v="2"/>
    <x v="103"/>
    <x v="103"/>
    <x v="12"/>
    <x v="8"/>
    <x v="28"/>
    <x v="29"/>
    <x v="0"/>
    <x v="4"/>
    <x v="0"/>
    <x v="11"/>
    <x v="103"/>
    <x v="61"/>
    <x v="0"/>
    <x v="0"/>
  </r>
  <r>
    <x v="107"/>
    <x v="2"/>
    <x v="103"/>
    <x v="103"/>
    <x v="12"/>
    <x v="4"/>
    <x v="28"/>
    <x v="29"/>
    <x v="0"/>
    <x v="9"/>
    <x v="7"/>
    <x v="22"/>
    <x v="103"/>
    <x v="61"/>
    <x v="0"/>
    <x v="0"/>
  </r>
  <r>
    <x v="108"/>
    <x v="2"/>
    <x v="104"/>
    <x v="104"/>
    <x v="0"/>
    <x v="0"/>
    <x v="29"/>
    <x v="30"/>
    <x v="0"/>
    <x v="0"/>
    <x v="0"/>
    <x v="0"/>
    <x v="104"/>
    <x v="46"/>
    <x v="1"/>
    <x v="5"/>
  </r>
  <r>
    <x v="109"/>
    <x v="2"/>
    <x v="105"/>
    <x v="105"/>
    <x v="2"/>
    <x v="3"/>
    <x v="29"/>
    <x v="30"/>
    <x v="0"/>
    <x v="3"/>
    <x v="0"/>
    <x v="3"/>
    <x v="105"/>
    <x v="66"/>
    <x v="1"/>
    <x v="5"/>
  </r>
  <r>
    <x v="110"/>
    <x v="2"/>
    <x v="106"/>
    <x v="106"/>
    <x v="2"/>
    <x v="3"/>
    <x v="29"/>
    <x v="30"/>
    <x v="0"/>
    <x v="3"/>
    <x v="0"/>
    <x v="3"/>
    <x v="106"/>
    <x v="67"/>
    <x v="1"/>
    <x v="5"/>
  </r>
  <r>
    <x v="111"/>
    <x v="2"/>
    <x v="107"/>
    <x v="107"/>
    <x v="5"/>
    <x v="11"/>
    <x v="29"/>
    <x v="30"/>
    <x v="0"/>
    <x v="8"/>
    <x v="0"/>
    <x v="14"/>
    <x v="107"/>
    <x v="54"/>
    <x v="0"/>
    <x v="0"/>
  </r>
  <r>
    <x v="112"/>
    <x v="2"/>
    <x v="108"/>
    <x v="108"/>
    <x v="12"/>
    <x v="15"/>
    <x v="29"/>
    <x v="30"/>
    <x v="0"/>
    <x v="14"/>
    <x v="0"/>
    <x v="20"/>
    <x v="108"/>
    <x v="46"/>
    <x v="1"/>
    <x v="0"/>
  </r>
  <r>
    <x v="113"/>
    <x v="2"/>
    <x v="109"/>
    <x v="109"/>
    <x v="2"/>
    <x v="3"/>
    <x v="30"/>
    <x v="31"/>
    <x v="0"/>
    <x v="3"/>
    <x v="0"/>
    <x v="3"/>
    <x v="109"/>
    <x v="46"/>
    <x v="1"/>
    <x v="7"/>
  </r>
  <r>
    <x v="114"/>
    <x v="3"/>
    <x v="110"/>
    <x v="110"/>
    <x v="1"/>
    <x v="8"/>
    <x v="31"/>
    <x v="32"/>
    <x v="0"/>
    <x v="4"/>
    <x v="0"/>
    <x v="11"/>
    <x v="110"/>
    <x v="68"/>
    <x v="0"/>
    <x v="0"/>
  </r>
  <r>
    <x v="115"/>
    <x v="3"/>
    <x v="110"/>
    <x v="110"/>
    <x v="1"/>
    <x v="4"/>
    <x v="31"/>
    <x v="32"/>
    <x v="0"/>
    <x v="11"/>
    <x v="8"/>
    <x v="23"/>
    <x v="110"/>
    <x v="68"/>
    <x v="0"/>
    <x v="0"/>
  </r>
  <r>
    <x v="116"/>
    <x v="3"/>
    <x v="111"/>
    <x v="111"/>
    <x v="1"/>
    <x v="2"/>
    <x v="32"/>
    <x v="33"/>
    <x v="0"/>
    <x v="2"/>
    <x v="0"/>
    <x v="2"/>
    <x v="111"/>
    <x v="69"/>
    <x v="0"/>
    <x v="19"/>
  </r>
  <r>
    <x v="117"/>
    <x v="3"/>
    <x v="112"/>
    <x v="112"/>
    <x v="0"/>
    <x v="17"/>
    <x v="33"/>
    <x v="34"/>
    <x v="0"/>
    <x v="16"/>
    <x v="0"/>
    <x v="24"/>
    <x v="112"/>
    <x v="70"/>
    <x v="0"/>
    <x v="0"/>
  </r>
  <r>
    <x v="118"/>
    <x v="3"/>
    <x v="113"/>
    <x v="113"/>
    <x v="0"/>
    <x v="0"/>
    <x v="16"/>
    <x v="16"/>
    <x v="0"/>
    <x v="0"/>
    <x v="0"/>
    <x v="0"/>
    <x v="113"/>
    <x v="71"/>
    <x v="0"/>
    <x v="19"/>
  </r>
  <r>
    <x v="119"/>
    <x v="3"/>
    <x v="114"/>
    <x v="114"/>
    <x v="0"/>
    <x v="17"/>
    <x v="18"/>
    <x v="35"/>
    <x v="0"/>
    <x v="16"/>
    <x v="0"/>
    <x v="24"/>
    <x v="114"/>
    <x v="72"/>
    <x v="0"/>
    <x v="14"/>
  </r>
  <r>
    <x v="120"/>
    <x v="3"/>
    <x v="115"/>
    <x v="115"/>
    <x v="0"/>
    <x v="0"/>
    <x v="18"/>
    <x v="35"/>
    <x v="0"/>
    <x v="0"/>
    <x v="0"/>
    <x v="0"/>
    <x v="115"/>
    <x v="73"/>
    <x v="0"/>
    <x v="0"/>
  </r>
  <r>
    <x v="121"/>
    <x v="3"/>
    <x v="116"/>
    <x v="116"/>
    <x v="0"/>
    <x v="0"/>
    <x v="18"/>
    <x v="35"/>
    <x v="0"/>
    <x v="0"/>
    <x v="0"/>
    <x v="0"/>
    <x v="116"/>
    <x v="74"/>
    <x v="0"/>
    <x v="5"/>
  </r>
  <r>
    <x v="122"/>
    <x v="3"/>
    <x v="117"/>
    <x v="117"/>
    <x v="0"/>
    <x v="0"/>
    <x v="19"/>
    <x v="20"/>
    <x v="0"/>
    <x v="0"/>
    <x v="0"/>
    <x v="0"/>
    <x v="117"/>
    <x v="75"/>
    <x v="0"/>
    <x v="19"/>
  </r>
  <r>
    <x v="123"/>
    <x v="3"/>
    <x v="118"/>
    <x v="118"/>
    <x v="0"/>
    <x v="0"/>
    <x v="19"/>
    <x v="20"/>
    <x v="0"/>
    <x v="0"/>
    <x v="0"/>
    <x v="0"/>
    <x v="118"/>
    <x v="76"/>
    <x v="0"/>
    <x v="0"/>
  </r>
  <r>
    <x v="124"/>
    <x v="3"/>
    <x v="119"/>
    <x v="119"/>
    <x v="5"/>
    <x v="11"/>
    <x v="19"/>
    <x v="20"/>
    <x v="0"/>
    <x v="8"/>
    <x v="0"/>
    <x v="14"/>
    <x v="119"/>
    <x v="77"/>
    <x v="0"/>
    <x v="7"/>
  </r>
  <r>
    <x v="125"/>
    <x v="3"/>
    <x v="120"/>
    <x v="120"/>
    <x v="0"/>
    <x v="0"/>
    <x v="34"/>
    <x v="36"/>
    <x v="0"/>
    <x v="0"/>
    <x v="0"/>
    <x v="0"/>
    <x v="120"/>
    <x v="78"/>
    <x v="0"/>
    <x v="5"/>
  </r>
  <r>
    <x v="126"/>
    <x v="3"/>
    <x v="121"/>
    <x v="121"/>
    <x v="0"/>
    <x v="0"/>
    <x v="34"/>
    <x v="36"/>
    <x v="0"/>
    <x v="0"/>
    <x v="0"/>
    <x v="0"/>
    <x v="121"/>
    <x v="79"/>
    <x v="2"/>
    <x v="20"/>
  </r>
  <r>
    <x v="127"/>
    <x v="3"/>
    <x v="122"/>
    <x v="122"/>
    <x v="0"/>
    <x v="0"/>
    <x v="34"/>
    <x v="36"/>
    <x v="0"/>
    <x v="0"/>
    <x v="0"/>
    <x v="0"/>
    <x v="122"/>
    <x v="80"/>
    <x v="0"/>
    <x v="0"/>
  </r>
  <r>
    <x v="128"/>
    <x v="3"/>
    <x v="123"/>
    <x v="123"/>
    <x v="0"/>
    <x v="0"/>
    <x v="34"/>
    <x v="36"/>
    <x v="0"/>
    <x v="0"/>
    <x v="0"/>
    <x v="0"/>
    <x v="123"/>
    <x v="81"/>
    <x v="0"/>
    <x v="7"/>
  </r>
  <r>
    <x v="129"/>
    <x v="3"/>
    <x v="124"/>
    <x v="124"/>
    <x v="0"/>
    <x v="0"/>
    <x v="34"/>
    <x v="36"/>
    <x v="0"/>
    <x v="0"/>
    <x v="0"/>
    <x v="0"/>
    <x v="124"/>
    <x v="82"/>
    <x v="0"/>
    <x v="7"/>
  </r>
  <r>
    <x v="130"/>
    <x v="3"/>
    <x v="125"/>
    <x v="125"/>
    <x v="0"/>
    <x v="0"/>
    <x v="34"/>
    <x v="36"/>
    <x v="0"/>
    <x v="0"/>
    <x v="0"/>
    <x v="0"/>
    <x v="125"/>
    <x v="83"/>
    <x v="0"/>
    <x v="14"/>
  </r>
  <r>
    <x v="131"/>
    <x v="3"/>
    <x v="126"/>
    <x v="126"/>
    <x v="0"/>
    <x v="6"/>
    <x v="35"/>
    <x v="37"/>
    <x v="0"/>
    <x v="0"/>
    <x v="9"/>
    <x v="25"/>
    <x v="126"/>
    <x v="84"/>
    <x v="0"/>
    <x v="20"/>
  </r>
  <r>
    <x v="132"/>
    <x v="3"/>
    <x v="127"/>
    <x v="127"/>
    <x v="0"/>
    <x v="0"/>
    <x v="35"/>
    <x v="37"/>
    <x v="0"/>
    <x v="0"/>
    <x v="0"/>
    <x v="0"/>
    <x v="127"/>
    <x v="85"/>
    <x v="0"/>
    <x v="7"/>
  </r>
  <r>
    <x v="133"/>
    <x v="3"/>
    <x v="128"/>
    <x v="128"/>
    <x v="0"/>
    <x v="3"/>
    <x v="35"/>
    <x v="37"/>
    <x v="0"/>
    <x v="3"/>
    <x v="0"/>
    <x v="3"/>
    <x v="128"/>
    <x v="84"/>
    <x v="0"/>
    <x v="0"/>
  </r>
  <r>
    <x v="134"/>
    <x v="3"/>
    <x v="128"/>
    <x v="128"/>
    <x v="0"/>
    <x v="4"/>
    <x v="35"/>
    <x v="37"/>
    <x v="0"/>
    <x v="8"/>
    <x v="9"/>
    <x v="26"/>
    <x v="128"/>
    <x v="84"/>
    <x v="0"/>
    <x v="0"/>
  </r>
  <r>
    <x v="135"/>
    <x v="3"/>
    <x v="129"/>
    <x v="129"/>
    <x v="0"/>
    <x v="0"/>
    <x v="21"/>
    <x v="22"/>
    <x v="0"/>
    <x v="0"/>
    <x v="0"/>
    <x v="0"/>
    <x v="129"/>
    <x v="86"/>
    <x v="0"/>
    <x v="10"/>
  </r>
  <r>
    <x v="136"/>
    <x v="3"/>
    <x v="130"/>
    <x v="130"/>
    <x v="0"/>
    <x v="0"/>
    <x v="36"/>
    <x v="38"/>
    <x v="0"/>
    <x v="0"/>
    <x v="0"/>
    <x v="0"/>
    <x v="130"/>
    <x v="87"/>
    <x v="0"/>
    <x v="19"/>
  </r>
  <r>
    <x v="137"/>
    <x v="3"/>
    <x v="131"/>
    <x v="131"/>
    <x v="0"/>
    <x v="0"/>
    <x v="12"/>
    <x v="12"/>
    <x v="0"/>
    <x v="0"/>
    <x v="0"/>
    <x v="0"/>
    <x v="131"/>
    <x v="88"/>
    <x v="0"/>
    <x v="19"/>
  </r>
  <r>
    <x v="138"/>
    <x v="3"/>
    <x v="132"/>
    <x v="132"/>
    <x v="2"/>
    <x v="3"/>
    <x v="12"/>
    <x v="12"/>
    <x v="0"/>
    <x v="3"/>
    <x v="0"/>
    <x v="3"/>
    <x v="132"/>
    <x v="88"/>
    <x v="0"/>
    <x v="19"/>
  </r>
  <r>
    <x v="139"/>
    <x v="3"/>
    <x v="133"/>
    <x v="133"/>
    <x v="2"/>
    <x v="11"/>
    <x v="12"/>
    <x v="12"/>
    <x v="0"/>
    <x v="8"/>
    <x v="0"/>
    <x v="14"/>
    <x v="133"/>
    <x v="88"/>
    <x v="0"/>
    <x v="19"/>
  </r>
  <r>
    <x v="140"/>
    <x v="3"/>
    <x v="134"/>
    <x v="134"/>
    <x v="2"/>
    <x v="3"/>
    <x v="12"/>
    <x v="12"/>
    <x v="0"/>
    <x v="3"/>
    <x v="0"/>
    <x v="3"/>
    <x v="134"/>
    <x v="89"/>
    <x v="0"/>
    <x v="19"/>
  </r>
  <r>
    <x v="141"/>
    <x v="3"/>
    <x v="135"/>
    <x v="135"/>
    <x v="2"/>
    <x v="3"/>
    <x v="12"/>
    <x v="12"/>
    <x v="0"/>
    <x v="3"/>
    <x v="0"/>
    <x v="3"/>
    <x v="135"/>
    <x v="90"/>
    <x v="0"/>
    <x v="19"/>
  </r>
  <r>
    <x v="142"/>
    <x v="3"/>
    <x v="136"/>
    <x v="136"/>
    <x v="3"/>
    <x v="8"/>
    <x v="12"/>
    <x v="12"/>
    <x v="0"/>
    <x v="4"/>
    <x v="0"/>
    <x v="11"/>
    <x v="136"/>
    <x v="90"/>
    <x v="0"/>
    <x v="0"/>
  </r>
  <r>
    <x v="143"/>
    <x v="3"/>
    <x v="137"/>
    <x v="137"/>
    <x v="3"/>
    <x v="8"/>
    <x v="12"/>
    <x v="12"/>
    <x v="0"/>
    <x v="4"/>
    <x v="0"/>
    <x v="11"/>
    <x v="137"/>
    <x v="91"/>
    <x v="0"/>
    <x v="19"/>
  </r>
  <r>
    <x v="144"/>
    <x v="3"/>
    <x v="138"/>
    <x v="138"/>
    <x v="1"/>
    <x v="2"/>
    <x v="26"/>
    <x v="27"/>
    <x v="0"/>
    <x v="2"/>
    <x v="0"/>
    <x v="2"/>
    <x v="138"/>
    <x v="92"/>
    <x v="0"/>
    <x v="19"/>
  </r>
  <r>
    <x v="145"/>
    <x v="3"/>
    <x v="139"/>
    <x v="139"/>
    <x v="13"/>
    <x v="16"/>
    <x v="26"/>
    <x v="27"/>
    <x v="0"/>
    <x v="15"/>
    <x v="0"/>
    <x v="21"/>
    <x v="139"/>
    <x v="93"/>
    <x v="0"/>
    <x v="19"/>
  </r>
  <r>
    <x v="146"/>
    <x v="3"/>
    <x v="140"/>
    <x v="140"/>
    <x v="2"/>
    <x v="3"/>
    <x v="26"/>
    <x v="27"/>
    <x v="0"/>
    <x v="3"/>
    <x v="0"/>
    <x v="3"/>
    <x v="140"/>
    <x v="94"/>
    <x v="0"/>
    <x v="19"/>
  </r>
  <r>
    <x v="147"/>
    <x v="3"/>
    <x v="141"/>
    <x v="141"/>
    <x v="2"/>
    <x v="3"/>
    <x v="26"/>
    <x v="27"/>
    <x v="0"/>
    <x v="3"/>
    <x v="0"/>
    <x v="3"/>
    <x v="141"/>
    <x v="95"/>
    <x v="0"/>
    <x v="19"/>
  </r>
  <r>
    <x v="148"/>
    <x v="3"/>
    <x v="142"/>
    <x v="142"/>
    <x v="2"/>
    <x v="3"/>
    <x v="26"/>
    <x v="27"/>
    <x v="0"/>
    <x v="3"/>
    <x v="0"/>
    <x v="3"/>
    <x v="142"/>
    <x v="96"/>
    <x v="0"/>
    <x v="19"/>
  </r>
  <r>
    <x v="149"/>
    <x v="3"/>
    <x v="143"/>
    <x v="143"/>
    <x v="5"/>
    <x v="11"/>
    <x v="27"/>
    <x v="28"/>
    <x v="0"/>
    <x v="8"/>
    <x v="0"/>
    <x v="14"/>
    <x v="143"/>
    <x v="97"/>
    <x v="0"/>
    <x v="19"/>
  </r>
  <r>
    <x v="150"/>
    <x v="3"/>
    <x v="144"/>
    <x v="144"/>
    <x v="0"/>
    <x v="1"/>
    <x v="37"/>
    <x v="39"/>
    <x v="0"/>
    <x v="1"/>
    <x v="0"/>
    <x v="1"/>
    <x v="144"/>
    <x v="98"/>
    <x v="0"/>
    <x v="19"/>
  </r>
  <r>
    <x v="151"/>
    <x v="4"/>
    <x v="145"/>
    <x v="145"/>
    <x v="2"/>
    <x v="18"/>
    <x v="38"/>
    <x v="40"/>
    <x v="0"/>
    <x v="17"/>
    <x v="0"/>
    <x v="27"/>
    <x v="145"/>
    <x v="99"/>
    <x v="0"/>
    <x v="19"/>
  </r>
  <r>
    <x v="152"/>
    <x v="4"/>
    <x v="146"/>
    <x v="146"/>
    <x v="0"/>
    <x v="6"/>
    <x v="1"/>
    <x v="41"/>
    <x v="0"/>
    <x v="0"/>
    <x v="10"/>
    <x v="28"/>
    <x v="146"/>
    <x v="100"/>
    <x v="0"/>
    <x v="12"/>
  </r>
  <r>
    <x v="153"/>
    <x v="4"/>
    <x v="147"/>
    <x v="147"/>
    <x v="0"/>
    <x v="0"/>
    <x v="22"/>
    <x v="23"/>
    <x v="0"/>
    <x v="0"/>
    <x v="0"/>
    <x v="0"/>
    <x v="147"/>
    <x v="101"/>
    <x v="0"/>
    <x v="12"/>
  </r>
  <r>
    <x v="154"/>
    <x v="4"/>
    <x v="148"/>
    <x v="148"/>
    <x v="0"/>
    <x v="0"/>
    <x v="22"/>
    <x v="23"/>
    <x v="0"/>
    <x v="0"/>
    <x v="0"/>
    <x v="0"/>
    <x v="148"/>
    <x v="102"/>
    <x v="0"/>
    <x v="19"/>
  </r>
  <r>
    <x v="155"/>
    <x v="4"/>
    <x v="149"/>
    <x v="149"/>
    <x v="0"/>
    <x v="2"/>
    <x v="22"/>
    <x v="42"/>
    <x v="0"/>
    <x v="2"/>
    <x v="0"/>
    <x v="2"/>
    <x v="149"/>
    <x v="103"/>
    <x v="0"/>
    <x v="12"/>
  </r>
  <r>
    <x v="156"/>
    <x v="4"/>
    <x v="150"/>
    <x v="150"/>
    <x v="0"/>
    <x v="0"/>
    <x v="22"/>
    <x v="42"/>
    <x v="0"/>
    <x v="0"/>
    <x v="0"/>
    <x v="0"/>
    <x v="150"/>
    <x v="104"/>
    <x v="0"/>
    <x v="14"/>
  </r>
  <r>
    <x v="157"/>
    <x v="4"/>
    <x v="151"/>
    <x v="151"/>
    <x v="0"/>
    <x v="0"/>
    <x v="2"/>
    <x v="2"/>
    <x v="0"/>
    <x v="0"/>
    <x v="0"/>
    <x v="0"/>
    <x v="151"/>
    <x v="105"/>
    <x v="0"/>
    <x v="19"/>
  </r>
  <r>
    <x v="158"/>
    <x v="4"/>
    <x v="152"/>
    <x v="152"/>
    <x v="0"/>
    <x v="0"/>
    <x v="23"/>
    <x v="43"/>
    <x v="0"/>
    <x v="0"/>
    <x v="0"/>
    <x v="0"/>
    <x v="152"/>
    <x v="106"/>
    <x v="0"/>
    <x v="7"/>
  </r>
  <r>
    <x v="159"/>
    <x v="4"/>
    <x v="153"/>
    <x v="153"/>
    <x v="0"/>
    <x v="0"/>
    <x v="6"/>
    <x v="6"/>
    <x v="0"/>
    <x v="0"/>
    <x v="0"/>
    <x v="0"/>
    <x v="153"/>
    <x v="107"/>
    <x v="0"/>
    <x v="19"/>
  </r>
  <r>
    <x v="160"/>
    <x v="4"/>
    <x v="154"/>
    <x v="154"/>
    <x v="0"/>
    <x v="0"/>
    <x v="7"/>
    <x v="7"/>
    <x v="0"/>
    <x v="0"/>
    <x v="0"/>
    <x v="0"/>
    <x v="154"/>
    <x v="108"/>
    <x v="0"/>
    <x v="5"/>
  </r>
  <r>
    <x v="161"/>
    <x v="4"/>
    <x v="155"/>
    <x v="155"/>
    <x v="0"/>
    <x v="0"/>
    <x v="10"/>
    <x v="44"/>
    <x v="0"/>
    <x v="0"/>
    <x v="0"/>
    <x v="0"/>
    <x v="155"/>
    <x v="109"/>
    <x v="0"/>
    <x v="7"/>
  </r>
  <r>
    <x v="162"/>
    <x v="4"/>
    <x v="156"/>
    <x v="156"/>
    <x v="2"/>
    <x v="12"/>
    <x v="10"/>
    <x v="44"/>
    <x v="0"/>
    <x v="11"/>
    <x v="0"/>
    <x v="15"/>
    <x v="156"/>
    <x v="110"/>
    <x v="0"/>
    <x v="0"/>
  </r>
  <r>
    <x v="163"/>
    <x v="4"/>
    <x v="157"/>
    <x v="157"/>
    <x v="2"/>
    <x v="3"/>
    <x v="10"/>
    <x v="10"/>
    <x v="0"/>
    <x v="3"/>
    <x v="0"/>
    <x v="3"/>
    <x v="157"/>
    <x v="111"/>
    <x v="0"/>
    <x v="12"/>
  </r>
  <r>
    <x v="164"/>
    <x v="4"/>
    <x v="158"/>
    <x v="158"/>
    <x v="0"/>
    <x v="0"/>
    <x v="25"/>
    <x v="45"/>
    <x v="0"/>
    <x v="0"/>
    <x v="0"/>
    <x v="0"/>
    <x v="158"/>
    <x v="108"/>
    <x v="0"/>
    <x v="7"/>
  </r>
  <r>
    <x v="165"/>
    <x v="4"/>
    <x v="159"/>
    <x v="159"/>
    <x v="0"/>
    <x v="0"/>
    <x v="28"/>
    <x v="46"/>
    <x v="0"/>
    <x v="0"/>
    <x v="0"/>
    <x v="0"/>
    <x v="159"/>
    <x v="108"/>
    <x v="0"/>
    <x v="7"/>
  </r>
  <r>
    <x v="166"/>
    <x v="4"/>
    <x v="160"/>
    <x v="160"/>
    <x v="1"/>
    <x v="19"/>
    <x v="28"/>
    <x v="29"/>
    <x v="0"/>
    <x v="18"/>
    <x v="0"/>
    <x v="29"/>
    <x v="160"/>
    <x v="112"/>
    <x v="0"/>
    <x v="7"/>
  </r>
  <r>
    <x v="167"/>
    <x v="4"/>
    <x v="161"/>
    <x v="161"/>
    <x v="0"/>
    <x v="0"/>
    <x v="39"/>
    <x v="47"/>
    <x v="0"/>
    <x v="0"/>
    <x v="0"/>
    <x v="0"/>
    <x v="161"/>
    <x v="113"/>
    <x v="0"/>
    <x v="7"/>
  </r>
  <r>
    <x v="168"/>
    <x v="4"/>
    <x v="162"/>
    <x v="162"/>
    <x v="2"/>
    <x v="3"/>
    <x v="40"/>
    <x v="48"/>
    <x v="0"/>
    <x v="3"/>
    <x v="0"/>
    <x v="3"/>
    <x v="162"/>
    <x v="108"/>
    <x v="0"/>
    <x v="7"/>
  </r>
  <r>
    <x v="169"/>
    <x v="4"/>
    <x v="163"/>
    <x v="163"/>
    <x v="0"/>
    <x v="0"/>
    <x v="41"/>
    <x v="49"/>
    <x v="0"/>
    <x v="0"/>
    <x v="0"/>
    <x v="0"/>
    <x v="163"/>
    <x v="114"/>
    <x v="0"/>
    <x v="12"/>
  </r>
  <r>
    <x v="170"/>
    <x v="4"/>
    <x v="164"/>
    <x v="164"/>
    <x v="0"/>
    <x v="0"/>
    <x v="42"/>
    <x v="50"/>
    <x v="0"/>
    <x v="0"/>
    <x v="0"/>
    <x v="0"/>
    <x v="164"/>
    <x v="108"/>
    <x v="0"/>
    <x v="7"/>
  </r>
  <r>
    <x v="171"/>
    <x v="4"/>
    <x v="165"/>
    <x v="165"/>
    <x v="0"/>
    <x v="0"/>
    <x v="42"/>
    <x v="51"/>
    <x v="0"/>
    <x v="0"/>
    <x v="0"/>
    <x v="0"/>
    <x v="165"/>
    <x v="115"/>
    <x v="0"/>
    <x v="12"/>
  </r>
  <r>
    <x v="172"/>
    <x v="4"/>
    <x v="166"/>
    <x v="166"/>
    <x v="0"/>
    <x v="3"/>
    <x v="42"/>
    <x v="50"/>
    <x v="0"/>
    <x v="3"/>
    <x v="0"/>
    <x v="3"/>
    <x v="166"/>
    <x v="114"/>
    <x v="0"/>
    <x v="12"/>
  </r>
  <r>
    <x v="173"/>
    <x v="4"/>
    <x v="167"/>
    <x v="167"/>
    <x v="0"/>
    <x v="0"/>
    <x v="42"/>
    <x v="51"/>
    <x v="0"/>
    <x v="0"/>
    <x v="0"/>
    <x v="0"/>
    <x v="167"/>
    <x v="116"/>
    <x v="0"/>
    <x v="14"/>
  </r>
  <r>
    <x v="174"/>
    <x v="4"/>
    <x v="168"/>
    <x v="168"/>
    <x v="0"/>
    <x v="0"/>
    <x v="42"/>
    <x v="50"/>
    <x v="0"/>
    <x v="0"/>
    <x v="0"/>
    <x v="0"/>
    <x v="168"/>
    <x v="102"/>
    <x v="0"/>
    <x v="21"/>
  </r>
  <r>
    <x v="175"/>
    <x v="4"/>
    <x v="169"/>
    <x v="169"/>
    <x v="0"/>
    <x v="0"/>
    <x v="42"/>
    <x v="50"/>
    <x v="0"/>
    <x v="0"/>
    <x v="0"/>
    <x v="0"/>
    <x v="169"/>
    <x v="114"/>
    <x v="0"/>
    <x v="12"/>
  </r>
  <r>
    <x v="176"/>
    <x v="4"/>
    <x v="170"/>
    <x v="170"/>
    <x v="0"/>
    <x v="0"/>
    <x v="43"/>
    <x v="52"/>
    <x v="0"/>
    <x v="0"/>
    <x v="0"/>
    <x v="0"/>
    <x v="170"/>
    <x v="108"/>
    <x v="1"/>
    <x v="7"/>
  </r>
  <r>
    <x v="177"/>
    <x v="4"/>
    <x v="171"/>
    <x v="171"/>
    <x v="0"/>
    <x v="0"/>
    <x v="43"/>
    <x v="52"/>
    <x v="0"/>
    <x v="0"/>
    <x v="0"/>
    <x v="0"/>
    <x v="171"/>
    <x v="108"/>
    <x v="0"/>
    <x v="7"/>
  </r>
  <r>
    <x v="178"/>
    <x v="4"/>
    <x v="172"/>
    <x v="172"/>
    <x v="0"/>
    <x v="0"/>
    <x v="44"/>
    <x v="53"/>
    <x v="0"/>
    <x v="0"/>
    <x v="0"/>
    <x v="0"/>
    <x v="172"/>
    <x v="109"/>
    <x v="0"/>
    <x v="7"/>
  </r>
  <r>
    <x v="179"/>
    <x v="4"/>
    <x v="173"/>
    <x v="173"/>
    <x v="0"/>
    <x v="0"/>
    <x v="45"/>
    <x v="54"/>
    <x v="0"/>
    <x v="0"/>
    <x v="0"/>
    <x v="0"/>
    <x v="173"/>
    <x v="108"/>
    <x v="0"/>
    <x v="7"/>
  </r>
  <r>
    <x v="180"/>
    <x v="4"/>
    <x v="174"/>
    <x v="174"/>
    <x v="14"/>
    <x v="20"/>
    <x v="45"/>
    <x v="54"/>
    <x v="0"/>
    <x v="19"/>
    <x v="0"/>
    <x v="30"/>
    <x v="174"/>
    <x v="117"/>
    <x v="0"/>
    <x v="12"/>
  </r>
  <r>
    <x v="181"/>
    <x v="4"/>
    <x v="175"/>
    <x v="175"/>
    <x v="1"/>
    <x v="2"/>
    <x v="45"/>
    <x v="55"/>
    <x v="0"/>
    <x v="2"/>
    <x v="0"/>
    <x v="2"/>
    <x v="175"/>
    <x v="111"/>
    <x v="0"/>
    <x v="12"/>
  </r>
  <r>
    <x v="182"/>
    <x v="5"/>
    <x v="176"/>
    <x v="176"/>
    <x v="2"/>
    <x v="3"/>
    <x v="0"/>
    <x v="0"/>
    <x v="0"/>
    <x v="3"/>
    <x v="0"/>
    <x v="3"/>
    <x v="176"/>
    <x v="118"/>
    <x v="0"/>
    <x v="0"/>
  </r>
  <r>
    <x v="183"/>
    <x v="5"/>
    <x v="177"/>
    <x v="177"/>
    <x v="10"/>
    <x v="1"/>
    <x v="1"/>
    <x v="41"/>
    <x v="0"/>
    <x v="1"/>
    <x v="0"/>
    <x v="1"/>
    <x v="177"/>
    <x v="119"/>
    <x v="0"/>
    <x v="0"/>
  </r>
  <r>
    <x v="184"/>
    <x v="5"/>
    <x v="178"/>
    <x v="178"/>
    <x v="0"/>
    <x v="3"/>
    <x v="23"/>
    <x v="24"/>
    <x v="0"/>
    <x v="3"/>
    <x v="0"/>
    <x v="3"/>
    <x v="178"/>
    <x v="118"/>
    <x v="0"/>
    <x v="5"/>
  </r>
  <r>
    <x v="185"/>
    <x v="5"/>
    <x v="179"/>
    <x v="179"/>
    <x v="11"/>
    <x v="14"/>
    <x v="23"/>
    <x v="24"/>
    <x v="0"/>
    <x v="13"/>
    <x v="0"/>
    <x v="19"/>
    <x v="179"/>
    <x v="120"/>
    <x v="0"/>
    <x v="5"/>
  </r>
  <r>
    <x v="186"/>
    <x v="5"/>
    <x v="180"/>
    <x v="180"/>
    <x v="2"/>
    <x v="3"/>
    <x v="4"/>
    <x v="4"/>
    <x v="0"/>
    <x v="3"/>
    <x v="0"/>
    <x v="3"/>
    <x v="180"/>
    <x v="121"/>
    <x v="0"/>
    <x v="12"/>
  </r>
  <r>
    <x v="187"/>
    <x v="5"/>
    <x v="181"/>
    <x v="181"/>
    <x v="1"/>
    <x v="6"/>
    <x v="6"/>
    <x v="6"/>
    <x v="0"/>
    <x v="2"/>
    <x v="9"/>
    <x v="31"/>
    <x v="181"/>
    <x v="118"/>
    <x v="0"/>
    <x v="0"/>
  </r>
  <r>
    <x v="188"/>
    <x v="5"/>
    <x v="182"/>
    <x v="182"/>
    <x v="0"/>
    <x v="0"/>
    <x v="9"/>
    <x v="9"/>
    <x v="0"/>
    <x v="0"/>
    <x v="0"/>
    <x v="0"/>
    <x v="182"/>
    <x v="122"/>
    <x v="0"/>
    <x v="0"/>
  </r>
  <r>
    <x v="189"/>
    <x v="5"/>
    <x v="183"/>
    <x v="183"/>
    <x v="15"/>
    <x v="21"/>
    <x v="9"/>
    <x v="9"/>
    <x v="0"/>
    <x v="20"/>
    <x v="0"/>
    <x v="32"/>
    <x v="183"/>
    <x v="123"/>
    <x v="0"/>
    <x v="0"/>
  </r>
  <r>
    <x v="190"/>
    <x v="5"/>
    <x v="7"/>
    <x v="184"/>
    <x v="5"/>
    <x v="11"/>
    <x v="9"/>
    <x v="9"/>
    <x v="0"/>
    <x v="8"/>
    <x v="0"/>
    <x v="14"/>
    <x v="184"/>
    <x v="124"/>
    <x v="0"/>
    <x v="22"/>
  </r>
  <r>
    <x v="191"/>
    <x v="5"/>
    <x v="184"/>
    <x v="185"/>
    <x v="0"/>
    <x v="0"/>
    <x v="10"/>
    <x v="10"/>
    <x v="0"/>
    <x v="0"/>
    <x v="0"/>
    <x v="0"/>
    <x v="185"/>
    <x v="125"/>
    <x v="0"/>
    <x v="0"/>
  </r>
  <r>
    <x v="192"/>
    <x v="5"/>
    <x v="185"/>
    <x v="186"/>
    <x v="13"/>
    <x v="16"/>
    <x v="10"/>
    <x v="10"/>
    <x v="0"/>
    <x v="15"/>
    <x v="0"/>
    <x v="21"/>
    <x v="186"/>
    <x v="120"/>
    <x v="0"/>
    <x v="0"/>
  </r>
  <r>
    <x v="193"/>
    <x v="5"/>
    <x v="186"/>
    <x v="187"/>
    <x v="0"/>
    <x v="0"/>
    <x v="25"/>
    <x v="26"/>
    <x v="0"/>
    <x v="0"/>
    <x v="0"/>
    <x v="0"/>
    <x v="187"/>
    <x v="125"/>
    <x v="0"/>
    <x v="0"/>
  </r>
  <r>
    <x v="194"/>
    <x v="5"/>
    <x v="187"/>
    <x v="188"/>
    <x v="0"/>
    <x v="0"/>
    <x v="26"/>
    <x v="27"/>
    <x v="0"/>
    <x v="0"/>
    <x v="0"/>
    <x v="0"/>
    <x v="188"/>
    <x v="126"/>
    <x v="0"/>
    <x v="0"/>
  </r>
  <r>
    <x v="195"/>
    <x v="5"/>
    <x v="188"/>
    <x v="189"/>
    <x v="0"/>
    <x v="0"/>
    <x v="28"/>
    <x v="29"/>
    <x v="0"/>
    <x v="0"/>
    <x v="0"/>
    <x v="0"/>
    <x v="189"/>
    <x v="127"/>
    <x v="0"/>
    <x v="2"/>
  </r>
  <r>
    <x v="196"/>
    <x v="5"/>
    <x v="189"/>
    <x v="190"/>
    <x v="0"/>
    <x v="0"/>
    <x v="28"/>
    <x v="29"/>
    <x v="0"/>
    <x v="0"/>
    <x v="0"/>
    <x v="0"/>
    <x v="190"/>
    <x v="128"/>
    <x v="0"/>
    <x v="2"/>
  </r>
  <r>
    <x v="197"/>
    <x v="5"/>
    <x v="190"/>
    <x v="191"/>
    <x v="0"/>
    <x v="0"/>
    <x v="28"/>
    <x v="29"/>
    <x v="0"/>
    <x v="0"/>
    <x v="0"/>
    <x v="0"/>
    <x v="191"/>
    <x v="129"/>
    <x v="0"/>
    <x v="2"/>
  </r>
  <r>
    <x v="198"/>
    <x v="5"/>
    <x v="191"/>
    <x v="192"/>
    <x v="0"/>
    <x v="0"/>
    <x v="28"/>
    <x v="29"/>
    <x v="0"/>
    <x v="0"/>
    <x v="0"/>
    <x v="0"/>
    <x v="192"/>
    <x v="130"/>
    <x v="0"/>
    <x v="5"/>
  </r>
  <r>
    <x v="199"/>
    <x v="5"/>
    <x v="192"/>
    <x v="193"/>
    <x v="0"/>
    <x v="0"/>
    <x v="28"/>
    <x v="29"/>
    <x v="0"/>
    <x v="0"/>
    <x v="0"/>
    <x v="0"/>
    <x v="193"/>
    <x v="131"/>
    <x v="0"/>
    <x v="0"/>
  </r>
  <r>
    <x v="200"/>
    <x v="5"/>
    <x v="193"/>
    <x v="194"/>
    <x v="0"/>
    <x v="0"/>
    <x v="28"/>
    <x v="29"/>
    <x v="0"/>
    <x v="0"/>
    <x v="0"/>
    <x v="0"/>
    <x v="194"/>
    <x v="127"/>
    <x v="0"/>
    <x v="2"/>
  </r>
  <r>
    <x v="201"/>
    <x v="5"/>
    <x v="194"/>
    <x v="195"/>
    <x v="0"/>
    <x v="0"/>
    <x v="28"/>
    <x v="29"/>
    <x v="0"/>
    <x v="0"/>
    <x v="0"/>
    <x v="0"/>
    <x v="195"/>
    <x v="127"/>
    <x v="0"/>
    <x v="0"/>
  </r>
  <r>
    <x v="202"/>
    <x v="5"/>
    <x v="195"/>
    <x v="196"/>
    <x v="0"/>
    <x v="0"/>
    <x v="28"/>
    <x v="29"/>
    <x v="0"/>
    <x v="0"/>
    <x v="0"/>
    <x v="0"/>
    <x v="196"/>
    <x v="130"/>
    <x v="0"/>
    <x v="0"/>
  </r>
  <r>
    <x v="203"/>
    <x v="5"/>
    <x v="196"/>
    <x v="197"/>
    <x v="0"/>
    <x v="0"/>
    <x v="28"/>
    <x v="29"/>
    <x v="0"/>
    <x v="0"/>
    <x v="0"/>
    <x v="0"/>
    <x v="197"/>
    <x v="127"/>
    <x v="0"/>
    <x v="0"/>
  </r>
  <r>
    <x v="204"/>
    <x v="5"/>
    <x v="197"/>
    <x v="198"/>
    <x v="0"/>
    <x v="0"/>
    <x v="29"/>
    <x v="30"/>
    <x v="0"/>
    <x v="0"/>
    <x v="0"/>
    <x v="0"/>
    <x v="198"/>
    <x v="132"/>
    <x v="0"/>
    <x v="5"/>
  </r>
  <r>
    <x v="205"/>
    <x v="5"/>
    <x v="198"/>
    <x v="199"/>
    <x v="0"/>
    <x v="0"/>
    <x v="29"/>
    <x v="30"/>
    <x v="0"/>
    <x v="0"/>
    <x v="0"/>
    <x v="0"/>
    <x v="199"/>
    <x v="132"/>
    <x v="0"/>
    <x v="0"/>
  </r>
  <r>
    <x v="206"/>
    <x v="5"/>
    <x v="199"/>
    <x v="200"/>
    <x v="0"/>
    <x v="0"/>
    <x v="29"/>
    <x v="30"/>
    <x v="0"/>
    <x v="0"/>
    <x v="0"/>
    <x v="0"/>
    <x v="200"/>
    <x v="127"/>
    <x v="0"/>
    <x v="5"/>
  </r>
  <r>
    <x v="207"/>
    <x v="5"/>
    <x v="200"/>
    <x v="201"/>
    <x v="0"/>
    <x v="0"/>
    <x v="29"/>
    <x v="30"/>
    <x v="0"/>
    <x v="0"/>
    <x v="0"/>
    <x v="0"/>
    <x v="201"/>
    <x v="128"/>
    <x v="0"/>
    <x v="9"/>
  </r>
  <r>
    <x v="208"/>
    <x v="5"/>
    <x v="201"/>
    <x v="202"/>
    <x v="0"/>
    <x v="0"/>
    <x v="29"/>
    <x v="30"/>
    <x v="0"/>
    <x v="0"/>
    <x v="0"/>
    <x v="0"/>
    <x v="202"/>
    <x v="133"/>
    <x v="0"/>
    <x v="7"/>
  </r>
  <r>
    <x v="209"/>
    <x v="5"/>
    <x v="202"/>
    <x v="203"/>
    <x v="0"/>
    <x v="0"/>
    <x v="29"/>
    <x v="30"/>
    <x v="0"/>
    <x v="0"/>
    <x v="0"/>
    <x v="0"/>
    <x v="203"/>
    <x v="134"/>
    <x v="0"/>
    <x v="9"/>
  </r>
  <r>
    <x v="210"/>
    <x v="5"/>
    <x v="203"/>
    <x v="204"/>
    <x v="0"/>
    <x v="0"/>
    <x v="29"/>
    <x v="30"/>
    <x v="0"/>
    <x v="0"/>
    <x v="0"/>
    <x v="0"/>
    <x v="204"/>
    <x v="135"/>
    <x v="1"/>
    <x v="5"/>
  </r>
  <r>
    <x v="211"/>
    <x v="5"/>
    <x v="204"/>
    <x v="205"/>
    <x v="0"/>
    <x v="0"/>
    <x v="29"/>
    <x v="30"/>
    <x v="0"/>
    <x v="0"/>
    <x v="0"/>
    <x v="0"/>
    <x v="205"/>
    <x v="127"/>
    <x v="0"/>
    <x v="9"/>
  </r>
  <r>
    <x v="212"/>
    <x v="5"/>
    <x v="205"/>
    <x v="206"/>
    <x v="0"/>
    <x v="0"/>
    <x v="29"/>
    <x v="30"/>
    <x v="0"/>
    <x v="0"/>
    <x v="0"/>
    <x v="0"/>
    <x v="206"/>
    <x v="136"/>
    <x v="0"/>
    <x v="0"/>
  </r>
  <r>
    <x v="213"/>
    <x v="5"/>
    <x v="206"/>
    <x v="207"/>
    <x v="0"/>
    <x v="0"/>
    <x v="29"/>
    <x v="30"/>
    <x v="0"/>
    <x v="0"/>
    <x v="0"/>
    <x v="0"/>
    <x v="207"/>
    <x v="137"/>
    <x v="0"/>
    <x v="9"/>
  </r>
  <r>
    <x v="214"/>
    <x v="5"/>
    <x v="207"/>
    <x v="208"/>
    <x v="0"/>
    <x v="0"/>
    <x v="29"/>
    <x v="30"/>
    <x v="0"/>
    <x v="0"/>
    <x v="0"/>
    <x v="0"/>
    <x v="208"/>
    <x v="130"/>
    <x v="0"/>
    <x v="0"/>
  </r>
  <r>
    <x v="215"/>
    <x v="5"/>
    <x v="208"/>
    <x v="209"/>
    <x v="1"/>
    <x v="2"/>
    <x v="29"/>
    <x v="30"/>
    <x v="0"/>
    <x v="2"/>
    <x v="0"/>
    <x v="2"/>
    <x v="209"/>
    <x v="138"/>
    <x v="0"/>
    <x v="0"/>
  </r>
  <r>
    <x v="216"/>
    <x v="5"/>
    <x v="209"/>
    <x v="210"/>
    <x v="5"/>
    <x v="11"/>
    <x v="29"/>
    <x v="30"/>
    <x v="0"/>
    <x v="8"/>
    <x v="0"/>
    <x v="14"/>
    <x v="210"/>
    <x v="130"/>
    <x v="0"/>
    <x v="2"/>
  </r>
  <r>
    <x v="217"/>
    <x v="5"/>
    <x v="210"/>
    <x v="211"/>
    <x v="0"/>
    <x v="0"/>
    <x v="46"/>
    <x v="56"/>
    <x v="0"/>
    <x v="0"/>
    <x v="0"/>
    <x v="0"/>
    <x v="211"/>
    <x v="127"/>
    <x v="0"/>
    <x v="0"/>
  </r>
  <r>
    <x v="218"/>
    <x v="5"/>
    <x v="211"/>
    <x v="212"/>
    <x v="1"/>
    <x v="2"/>
    <x v="39"/>
    <x v="57"/>
    <x v="0"/>
    <x v="2"/>
    <x v="0"/>
    <x v="2"/>
    <x v="212"/>
    <x v="139"/>
    <x v="0"/>
    <x v="23"/>
  </r>
  <r>
    <x v="219"/>
    <x v="5"/>
    <x v="212"/>
    <x v="213"/>
    <x v="0"/>
    <x v="0"/>
    <x v="47"/>
    <x v="58"/>
    <x v="0"/>
    <x v="0"/>
    <x v="0"/>
    <x v="0"/>
    <x v="213"/>
    <x v="137"/>
    <x v="0"/>
    <x v="0"/>
  </r>
  <r>
    <x v="220"/>
    <x v="5"/>
    <x v="213"/>
    <x v="214"/>
    <x v="0"/>
    <x v="0"/>
    <x v="40"/>
    <x v="48"/>
    <x v="0"/>
    <x v="0"/>
    <x v="0"/>
    <x v="0"/>
    <x v="214"/>
    <x v="140"/>
    <x v="0"/>
    <x v="0"/>
  </r>
  <r>
    <x v="221"/>
    <x v="5"/>
    <x v="214"/>
    <x v="215"/>
    <x v="0"/>
    <x v="0"/>
    <x v="40"/>
    <x v="48"/>
    <x v="0"/>
    <x v="0"/>
    <x v="0"/>
    <x v="0"/>
    <x v="215"/>
    <x v="121"/>
    <x v="0"/>
    <x v="0"/>
  </r>
  <r>
    <x v="222"/>
    <x v="5"/>
    <x v="215"/>
    <x v="216"/>
    <x v="0"/>
    <x v="0"/>
    <x v="40"/>
    <x v="48"/>
    <x v="0"/>
    <x v="0"/>
    <x v="0"/>
    <x v="0"/>
    <x v="216"/>
    <x v="141"/>
    <x v="1"/>
    <x v="9"/>
  </r>
  <r>
    <x v="223"/>
    <x v="5"/>
    <x v="216"/>
    <x v="217"/>
    <x v="0"/>
    <x v="0"/>
    <x v="40"/>
    <x v="48"/>
    <x v="0"/>
    <x v="0"/>
    <x v="0"/>
    <x v="0"/>
    <x v="217"/>
    <x v="142"/>
    <x v="1"/>
    <x v="7"/>
  </r>
  <r>
    <x v="224"/>
    <x v="5"/>
    <x v="217"/>
    <x v="218"/>
    <x v="0"/>
    <x v="0"/>
    <x v="40"/>
    <x v="48"/>
    <x v="0"/>
    <x v="0"/>
    <x v="0"/>
    <x v="0"/>
    <x v="218"/>
    <x v="143"/>
    <x v="0"/>
    <x v="0"/>
  </r>
  <r>
    <x v="225"/>
    <x v="5"/>
    <x v="218"/>
    <x v="219"/>
    <x v="0"/>
    <x v="0"/>
    <x v="48"/>
    <x v="59"/>
    <x v="0"/>
    <x v="0"/>
    <x v="0"/>
    <x v="0"/>
    <x v="219"/>
    <x v="138"/>
    <x v="0"/>
    <x v="7"/>
  </r>
  <r>
    <x v="226"/>
    <x v="5"/>
    <x v="219"/>
    <x v="220"/>
    <x v="16"/>
    <x v="22"/>
    <x v="48"/>
    <x v="59"/>
    <x v="0"/>
    <x v="21"/>
    <x v="0"/>
    <x v="33"/>
    <x v="220"/>
    <x v="126"/>
    <x v="0"/>
    <x v="0"/>
  </r>
  <r>
    <x v="227"/>
    <x v="5"/>
    <x v="220"/>
    <x v="221"/>
    <x v="2"/>
    <x v="3"/>
    <x v="48"/>
    <x v="59"/>
    <x v="0"/>
    <x v="3"/>
    <x v="0"/>
    <x v="3"/>
    <x v="221"/>
    <x v="140"/>
    <x v="0"/>
    <x v="0"/>
  </r>
  <r>
    <x v="228"/>
    <x v="5"/>
    <x v="221"/>
    <x v="222"/>
    <x v="0"/>
    <x v="0"/>
    <x v="41"/>
    <x v="49"/>
    <x v="0"/>
    <x v="0"/>
    <x v="0"/>
    <x v="0"/>
    <x v="222"/>
    <x v="144"/>
    <x v="0"/>
    <x v="23"/>
  </r>
  <r>
    <x v="229"/>
    <x v="5"/>
    <x v="222"/>
    <x v="223"/>
    <x v="0"/>
    <x v="0"/>
    <x v="42"/>
    <x v="50"/>
    <x v="0"/>
    <x v="0"/>
    <x v="0"/>
    <x v="0"/>
    <x v="223"/>
    <x v="145"/>
    <x v="0"/>
    <x v="0"/>
  </r>
  <r>
    <x v="230"/>
    <x v="5"/>
    <x v="223"/>
    <x v="224"/>
    <x v="0"/>
    <x v="0"/>
    <x v="42"/>
    <x v="50"/>
    <x v="0"/>
    <x v="0"/>
    <x v="0"/>
    <x v="0"/>
    <x v="224"/>
    <x v="138"/>
    <x v="1"/>
    <x v="0"/>
  </r>
  <r>
    <x v="231"/>
    <x v="5"/>
    <x v="224"/>
    <x v="225"/>
    <x v="0"/>
    <x v="0"/>
    <x v="42"/>
    <x v="50"/>
    <x v="0"/>
    <x v="0"/>
    <x v="0"/>
    <x v="0"/>
    <x v="225"/>
    <x v="140"/>
    <x v="0"/>
    <x v="0"/>
  </r>
  <r>
    <x v="232"/>
    <x v="5"/>
    <x v="225"/>
    <x v="226"/>
    <x v="0"/>
    <x v="0"/>
    <x v="43"/>
    <x v="52"/>
    <x v="0"/>
    <x v="0"/>
    <x v="0"/>
    <x v="0"/>
    <x v="226"/>
    <x v="145"/>
    <x v="0"/>
    <x v="0"/>
  </r>
  <r>
    <x v="233"/>
    <x v="5"/>
    <x v="226"/>
    <x v="227"/>
    <x v="0"/>
    <x v="0"/>
    <x v="43"/>
    <x v="52"/>
    <x v="0"/>
    <x v="0"/>
    <x v="0"/>
    <x v="0"/>
    <x v="227"/>
    <x v="145"/>
    <x v="0"/>
    <x v="0"/>
  </r>
  <r>
    <x v="234"/>
    <x v="5"/>
    <x v="227"/>
    <x v="228"/>
    <x v="1"/>
    <x v="2"/>
    <x v="43"/>
    <x v="52"/>
    <x v="0"/>
    <x v="2"/>
    <x v="0"/>
    <x v="2"/>
    <x v="228"/>
    <x v="146"/>
    <x v="0"/>
    <x v="5"/>
  </r>
  <r>
    <x v="235"/>
    <x v="5"/>
    <x v="228"/>
    <x v="229"/>
    <x v="2"/>
    <x v="3"/>
    <x v="43"/>
    <x v="52"/>
    <x v="0"/>
    <x v="3"/>
    <x v="0"/>
    <x v="3"/>
    <x v="229"/>
    <x v="147"/>
    <x v="1"/>
    <x v="5"/>
  </r>
  <r>
    <x v="236"/>
    <x v="5"/>
    <x v="229"/>
    <x v="230"/>
    <x v="2"/>
    <x v="3"/>
    <x v="43"/>
    <x v="52"/>
    <x v="0"/>
    <x v="3"/>
    <x v="0"/>
    <x v="3"/>
    <x v="230"/>
    <x v="141"/>
    <x v="0"/>
    <x v="5"/>
  </r>
  <r>
    <x v="237"/>
    <x v="5"/>
    <x v="230"/>
    <x v="231"/>
    <x v="17"/>
    <x v="23"/>
    <x v="49"/>
    <x v="60"/>
    <x v="0"/>
    <x v="22"/>
    <x v="0"/>
    <x v="34"/>
    <x v="231"/>
    <x v="148"/>
    <x v="0"/>
    <x v="9"/>
  </r>
  <r>
    <x v="238"/>
    <x v="5"/>
    <x v="231"/>
    <x v="232"/>
    <x v="5"/>
    <x v="11"/>
    <x v="49"/>
    <x v="60"/>
    <x v="0"/>
    <x v="8"/>
    <x v="0"/>
    <x v="14"/>
    <x v="232"/>
    <x v="149"/>
    <x v="0"/>
    <x v="0"/>
  </r>
  <r>
    <x v="239"/>
    <x v="5"/>
    <x v="232"/>
    <x v="233"/>
    <x v="2"/>
    <x v="11"/>
    <x v="37"/>
    <x v="39"/>
    <x v="0"/>
    <x v="8"/>
    <x v="0"/>
    <x v="14"/>
    <x v="233"/>
    <x v="150"/>
    <x v="0"/>
    <x v="0"/>
  </r>
  <r>
    <x v="240"/>
    <x v="6"/>
    <x v="233"/>
    <x v="234"/>
    <x v="2"/>
    <x v="3"/>
    <x v="21"/>
    <x v="61"/>
    <x v="0"/>
    <x v="3"/>
    <x v="0"/>
    <x v="3"/>
    <x v="234"/>
    <x v="151"/>
    <x v="1"/>
    <x v="5"/>
  </r>
  <r>
    <x v="241"/>
    <x v="6"/>
    <x v="234"/>
    <x v="235"/>
    <x v="0"/>
    <x v="0"/>
    <x v="0"/>
    <x v="0"/>
    <x v="0"/>
    <x v="0"/>
    <x v="0"/>
    <x v="0"/>
    <x v="235"/>
    <x v="152"/>
    <x v="0"/>
    <x v="0"/>
  </r>
  <r>
    <x v="242"/>
    <x v="6"/>
    <x v="235"/>
    <x v="236"/>
    <x v="0"/>
    <x v="0"/>
    <x v="2"/>
    <x v="2"/>
    <x v="0"/>
    <x v="0"/>
    <x v="0"/>
    <x v="0"/>
    <x v="236"/>
    <x v="153"/>
    <x v="0"/>
    <x v="0"/>
  </r>
  <r>
    <x v="243"/>
    <x v="6"/>
    <x v="236"/>
    <x v="237"/>
    <x v="0"/>
    <x v="3"/>
    <x v="23"/>
    <x v="24"/>
    <x v="0"/>
    <x v="3"/>
    <x v="0"/>
    <x v="3"/>
    <x v="237"/>
    <x v="153"/>
    <x v="0"/>
    <x v="7"/>
  </r>
  <r>
    <x v="244"/>
    <x v="6"/>
    <x v="237"/>
    <x v="238"/>
    <x v="0"/>
    <x v="0"/>
    <x v="23"/>
    <x v="24"/>
    <x v="0"/>
    <x v="0"/>
    <x v="0"/>
    <x v="0"/>
    <x v="238"/>
    <x v="154"/>
    <x v="0"/>
    <x v="0"/>
  </r>
  <r>
    <x v="245"/>
    <x v="6"/>
    <x v="238"/>
    <x v="239"/>
    <x v="0"/>
    <x v="0"/>
    <x v="3"/>
    <x v="3"/>
    <x v="0"/>
    <x v="0"/>
    <x v="0"/>
    <x v="0"/>
    <x v="239"/>
    <x v="155"/>
    <x v="0"/>
    <x v="0"/>
  </r>
  <r>
    <x v="246"/>
    <x v="6"/>
    <x v="239"/>
    <x v="240"/>
    <x v="0"/>
    <x v="0"/>
    <x v="3"/>
    <x v="3"/>
    <x v="0"/>
    <x v="0"/>
    <x v="0"/>
    <x v="0"/>
    <x v="240"/>
    <x v="156"/>
    <x v="0"/>
    <x v="24"/>
  </r>
  <r>
    <x v="247"/>
    <x v="6"/>
    <x v="240"/>
    <x v="241"/>
    <x v="0"/>
    <x v="2"/>
    <x v="4"/>
    <x v="4"/>
    <x v="0"/>
    <x v="2"/>
    <x v="0"/>
    <x v="2"/>
    <x v="241"/>
    <x v="157"/>
    <x v="0"/>
    <x v="0"/>
  </r>
  <r>
    <x v="248"/>
    <x v="6"/>
    <x v="241"/>
    <x v="242"/>
    <x v="0"/>
    <x v="0"/>
    <x v="4"/>
    <x v="4"/>
    <x v="0"/>
    <x v="0"/>
    <x v="0"/>
    <x v="0"/>
    <x v="242"/>
    <x v="158"/>
    <x v="1"/>
    <x v="0"/>
  </r>
  <r>
    <x v="249"/>
    <x v="6"/>
    <x v="242"/>
    <x v="243"/>
    <x v="0"/>
    <x v="2"/>
    <x v="4"/>
    <x v="4"/>
    <x v="0"/>
    <x v="2"/>
    <x v="0"/>
    <x v="2"/>
    <x v="243"/>
    <x v="153"/>
    <x v="0"/>
    <x v="18"/>
  </r>
  <r>
    <x v="250"/>
    <x v="6"/>
    <x v="243"/>
    <x v="244"/>
    <x v="0"/>
    <x v="0"/>
    <x v="4"/>
    <x v="4"/>
    <x v="0"/>
    <x v="0"/>
    <x v="0"/>
    <x v="0"/>
    <x v="244"/>
    <x v="159"/>
    <x v="0"/>
    <x v="0"/>
  </r>
  <r>
    <x v="251"/>
    <x v="6"/>
    <x v="244"/>
    <x v="245"/>
    <x v="0"/>
    <x v="2"/>
    <x v="5"/>
    <x v="5"/>
    <x v="0"/>
    <x v="2"/>
    <x v="0"/>
    <x v="2"/>
    <x v="245"/>
    <x v="160"/>
    <x v="0"/>
    <x v="0"/>
  </r>
  <r>
    <x v="252"/>
    <x v="6"/>
    <x v="245"/>
    <x v="246"/>
    <x v="0"/>
    <x v="0"/>
    <x v="5"/>
    <x v="5"/>
    <x v="0"/>
    <x v="0"/>
    <x v="0"/>
    <x v="0"/>
    <x v="246"/>
    <x v="161"/>
    <x v="0"/>
    <x v="0"/>
  </r>
  <r>
    <x v="253"/>
    <x v="6"/>
    <x v="246"/>
    <x v="247"/>
    <x v="0"/>
    <x v="2"/>
    <x v="5"/>
    <x v="5"/>
    <x v="0"/>
    <x v="2"/>
    <x v="0"/>
    <x v="2"/>
    <x v="247"/>
    <x v="162"/>
    <x v="0"/>
    <x v="0"/>
  </r>
  <r>
    <x v="254"/>
    <x v="6"/>
    <x v="247"/>
    <x v="248"/>
    <x v="0"/>
    <x v="2"/>
    <x v="5"/>
    <x v="5"/>
    <x v="0"/>
    <x v="2"/>
    <x v="0"/>
    <x v="2"/>
    <x v="248"/>
    <x v="163"/>
    <x v="0"/>
    <x v="0"/>
  </r>
  <r>
    <x v="255"/>
    <x v="6"/>
    <x v="248"/>
    <x v="249"/>
    <x v="0"/>
    <x v="3"/>
    <x v="5"/>
    <x v="5"/>
    <x v="0"/>
    <x v="3"/>
    <x v="0"/>
    <x v="3"/>
    <x v="249"/>
    <x v="164"/>
    <x v="0"/>
    <x v="0"/>
  </r>
  <r>
    <x v="256"/>
    <x v="6"/>
    <x v="248"/>
    <x v="249"/>
    <x v="0"/>
    <x v="4"/>
    <x v="5"/>
    <x v="5"/>
    <x v="0"/>
    <x v="8"/>
    <x v="11"/>
    <x v="35"/>
    <x v="249"/>
    <x v="164"/>
    <x v="0"/>
    <x v="0"/>
  </r>
  <r>
    <x v="257"/>
    <x v="6"/>
    <x v="249"/>
    <x v="250"/>
    <x v="0"/>
    <x v="3"/>
    <x v="5"/>
    <x v="5"/>
    <x v="0"/>
    <x v="3"/>
    <x v="0"/>
    <x v="3"/>
    <x v="250"/>
    <x v="165"/>
    <x v="0"/>
    <x v="0"/>
  </r>
  <r>
    <x v="258"/>
    <x v="6"/>
    <x v="250"/>
    <x v="251"/>
    <x v="0"/>
    <x v="2"/>
    <x v="6"/>
    <x v="6"/>
    <x v="0"/>
    <x v="2"/>
    <x v="0"/>
    <x v="2"/>
    <x v="251"/>
    <x v="166"/>
    <x v="0"/>
    <x v="0"/>
  </r>
  <r>
    <x v="259"/>
    <x v="6"/>
    <x v="251"/>
    <x v="252"/>
    <x v="0"/>
    <x v="2"/>
    <x v="6"/>
    <x v="6"/>
    <x v="0"/>
    <x v="2"/>
    <x v="0"/>
    <x v="2"/>
    <x v="252"/>
    <x v="167"/>
    <x v="0"/>
    <x v="10"/>
  </r>
  <r>
    <x v="260"/>
    <x v="6"/>
    <x v="252"/>
    <x v="253"/>
    <x v="0"/>
    <x v="2"/>
    <x v="6"/>
    <x v="6"/>
    <x v="0"/>
    <x v="2"/>
    <x v="0"/>
    <x v="2"/>
    <x v="253"/>
    <x v="155"/>
    <x v="0"/>
    <x v="0"/>
  </r>
  <r>
    <x v="261"/>
    <x v="6"/>
    <x v="253"/>
    <x v="254"/>
    <x v="0"/>
    <x v="2"/>
    <x v="6"/>
    <x v="6"/>
    <x v="0"/>
    <x v="2"/>
    <x v="0"/>
    <x v="2"/>
    <x v="254"/>
    <x v="163"/>
    <x v="1"/>
    <x v="0"/>
  </r>
  <r>
    <x v="262"/>
    <x v="6"/>
    <x v="254"/>
    <x v="255"/>
    <x v="0"/>
    <x v="2"/>
    <x v="6"/>
    <x v="6"/>
    <x v="0"/>
    <x v="2"/>
    <x v="0"/>
    <x v="2"/>
    <x v="255"/>
    <x v="162"/>
    <x v="0"/>
    <x v="0"/>
  </r>
  <r>
    <x v="263"/>
    <x v="6"/>
    <x v="255"/>
    <x v="256"/>
    <x v="0"/>
    <x v="2"/>
    <x v="6"/>
    <x v="6"/>
    <x v="0"/>
    <x v="2"/>
    <x v="0"/>
    <x v="2"/>
    <x v="256"/>
    <x v="162"/>
    <x v="0"/>
    <x v="0"/>
  </r>
  <r>
    <x v="264"/>
    <x v="6"/>
    <x v="256"/>
    <x v="257"/>
    <x v="0"/>
    <x v="2"/>
    <x v="7"/>
    <x v="7"/>
    <x v="0"/>
    <x v="2"/>
    <x v="0"/>
    <x v="2"/>
    <x v="257"/>
    <x v="168"/>
    <x v="0"/>
    <x v="0"/>
  </r>
  <r>
    <x v="265"/>
    <x v="6"/>
    <x v="257"/>
    <x v="258"/>
    <x v="0"/>
    <x v="2"/>
    <x v="7"/>
    <x v="7"/>
    <x v="0"/>
    <x v="2"/>
    <x v="0"/>
    <x v="2"/>
    <x v="258"/>
    <x v="163"/>
    <x v="0"/>
    <x v="0"/>
  </r>
  <r>
    <x v="266"/>
    <x v="6"/>
    <x v="258"/>
    <x v="259"/>
    <x v="0"/>
    <x v="2"/>
    <x v="7"/>
    <x v="7"/>
    <x v="0"/>
    <x v="2"/>
    <x v="0"/>
    <x v="2"/>
    <x v="259"/>
    <x v="169"/>
    <x v="0"/>
    <x v="0"/>
  </r>
  <r>
    <x v="267"/>
    <x v="6"/>
    <x v="259"/>
    <x v="260"/>
    <x v="0"/>
    <x v="2"/>
    <x v="7"/>
    <x v="7"/>
    <x v="0"/>
    <x v="2"/>
    <x v="0"/>
    <x v="2"/>
    <x v="260"/>
    <x v="162"/>
    <x v="0"/>
    <x v="0"/>
  </r>
  <r>
    <x v="268"/>
    <x v="6"/>
    <x v="260"/>
    <x v="261"/>
    <x v="0"/>
    <x v="2"/>
    <x v="7"/>
    <x v="7"/>
    <x v="0"/>
    <x v="2"/>
    <x v="0"/>
    <x v="2"/>
    <x v="261"/>
    <x v="155"/>
    <x v="0"/>
    <x v="2"/>
  </r>
  <r>
    <x v="269"/>
    <x v="6"/>
    <x v="261"/>
    <x v="262"/>
    <x v="0"/>
    <x v="2"/>
    <x v="7"/>
    <x v="7"/>
    <x v="0"/>
    <x v="2"/>
    <x v="0"/>
    <x v="2"/>
    <x v="262"/>
    <x v="170"/>
    <x v="0"/>
    <x v="5"/>
  </r>
  <r>
    <x v="270"/>
    <x v="6"/>
    <x v="262"/>
    <x v="263"/>
    <x v="0"/>
    <x v="0"/>
    <x v="7"/>
    <x v="7"/>
    <x v="0"/>
    <x v="0"/>
    <x v="0"/>
    <x v="0"/>
    <x v="263"/>
    <x v="156"/>
    <x v="0"/>
    <x v="0"/>
  </r>
  <r>
    <x v="271"/>
    <x v="6"/>
    <x v="263"/>
    <x v="264"/>
    <x v="2"/>
    <x v="1"/>
    <x v="7"/>
    <x v="7"/>
    <x v="0"/>
    <x v="1"/>
    <x v="0"/>
    <x v="1"/>
    <x v="264"/>
    <x v="155"/>
    <x v="0"/>
    <x v="0"/>
  </r>
  <r>
    <x v="272"/>
    <x v="6"/>
    <x v="264"/>
    <x v="265"/>
    <x v="0"/>
    <x v="2"/>
    <x v="8"/>
    <x v="8"/>
    <x v="0"/>
    <x v="2"/>
    <x v="0"/>
    <x v="2"/>
    <x v="265"/>
    <x v="164"/>
    <x v="0"/>
    <x v="0"/>
  </r>
  <r>
    <x v="273"/>
    <x v="6"/>
    <x v="265"/>
    <x v="266"/>
    <x v="0"/>
    <x v="2"/>
    <x v="8"/>
    <x v="8"/>
    <x v="0"/>
    <x v="2"/>
    <x v="0"/>
    <x v="2"/>
    <x v="266"/>
    <x v="163"/>
    <x v="0"/>
    <x v="25"/>
  </r>
  <r>
    <x v="274"/>
    <x v="6"/>
    <x v="266"/>
    <x v="267"/>
    <x v="0"/>
    <x v="2"/>
    <x v="8"/>
    <x v="8"/>
    <x v="0"/>
    <x v="2"/>
    <x v="0"/>
    <x v="2"/>
    <x v="267"/>
    <x v="156"/>
    <x v="0"/>
    <x v="0"/>
  </r>
  <r>
    <x v="275"/>
    <x v="6"/>
    <x v="267"/>
    <x v="268"/>
    <x v="0"/>
    <x v="2"/>
    <x v="8"/>
    <x v="8"/>
    <x v="0"/>
    <x v="2"/>
    <x v="0"/>
    <x v="2"/>
    <x v="268"/>
    <x v="153"/>
    <x v="0"/>
    <x v="0"/>
  </r>
  <r>
    <x v="276"/>
    <x v="6"/>
    <x v="268"/>
    <x v="269"/>
    <x v="0"/>
    <x v="0"/>
    <x v="8"/>
    <x v="8"/>
    <x v="0"/>
    <x v="0"/>
    <x v="0"/>
    <x v="0"/>
    <x v="269"/>
    <x v="159"/>
    <x v="0"/>
    <x v="0"/>
  </r>
  <r>
    <x v="277"/>
    <x v="6"/>
    <x v="269"/>
    <x v="270"/>
    <x v="0"/>
    <x v="2"/>
    <x v="8"/>
    <x v="8"/>
    <x v="0"/>
    <x v="2"/>
    <x v="0"/>
    <x v="2"/>
    <x v="270"/>
    <x v="155"/>
    <x v="0"/>
    <x v="0"/>
  </r>
  <r>
    <x v="278"/>
    <x v="6"/>
    <x v="270"/>
    <x v="271"/>
    <x v="0"/>
    <x v="2"/>
    <x v="8"/>
    <x v="8"/>
    <x v="0"/>
    <x v="2"/>
    <x v="0"/>
    <x v="2"/>
    <x v="271"/>
    <x v="156"/>
    <x v="0"/>
    <x v="0"/>
  </r>
  <r>
    <x v="279"/>
    <x v="6"/>
    <x v="271"/>
    <x v="272"/>
    <x v="2"/>
    <x v="24"/>
    <x v="8"/>
    <x v="8"/>
    <x v="0"/>
    <x v="23"/>
    <x v="0"/>
    <x v="36"/>
    <x v="272"/>
    <x v="162"/>
    <x v="0"/>
    <x v="25"/>
  </r>
  <r>
    <x v="280"/>
    <x v="6"/>
    <x v="271"/>
    <x v="272"/>
    <x v="2"/>
    <x v="4"/>
    <x v="8"/>
    <x v="8"/>
    <x v="0"/>
    <x v="24"/>
    <x v="0"/>
    <x v="35"/>
    <x v="272"/>
    <x v="162"/>
    <x v="0"/>
    <x v="25"/>
  </r>
  <r>
    <x v="281"/>
    <x v="6"/>
    <x v="272"/>
    <x v="273"/>
    <x v="0"/>
    <x v="2"/>
    <x v="9"/>
    <x v="9"/>
    <x v="0"/>
    <x v="2"/>
    <x v="0"/>
    <x v="2"/>
    <x v="273"/>
    <x v="163"/>
    <x v="0"/>
    <x v="0"/>
  </r>
  <r>
    <x v="282"/>
    <x v="6"/>
    <x v="273"/>
    <x v="274"/>
    <x v="0"/>
    <x v="2"/>
    <x v="9"/>
    <x v="9"/>
    <x v="0"/>
    <x v="2"/>
    <x v="0"/>
    <x v="2"/>
    <x v="274"/>
    <x v="162"/>
    <x v="0"/>
    <x v="0"/>
  </r>
  <r>
    <x v="283"/>
    <x v="6"/>
    <x v="274"/>
    <x v="275"/>
    <x v="0"/>
    <x v="0"/>
    <x v="9"/>
    <x v="9"/>
    <x v="0"/>
    <x v="0"/>
    <x v="0"/>
    <x v="0"/>
    <x v="275"/>
    <x v="170"/>
    <x v="0"/>
    <x v="0"/>
  </r>
  <r>
    <x v="284"/>
    <x v="6"/>
    <x v="275"/>
    <x v="276"/>
    <x v="0"/>
    <x v="3"/>
    <x v="9"/>
    <x v="9"/>
    <x v="0"/>
    <x v="3"/>
    <x v="0"/>
    <x v="3"/>
    <x v="276"/>
    <x v="171"/>
    <x v="0"/>
    <x v="25"/>
  </r>
  <r>
    <x v="285"/>
    <x v="6"/>
    <x v="275"/>
    <x v="276"/>
    <x v="0"/>
    <x v="4"/>
    <x v="9"/>
    <x v="9"/>
    <x v="0"/>
    <x v="4"/>
    <x v="12"/>
    <x v="37"/>
    <x v="276"/>
    <x v="171"/>
    <x v="0"/>
    <x v="25"/>
  </r>
  <r>
    <x v="286"/>
    <x v="6"/>
    <x v="276"/>
    <x v="277"/>
    <x v="0"/>
    <x v="2"/>
    <x v="9"/>
    <x v="9"/>
    <x v="0"/>
    <x v="2"/>
    <x v="0"/>
    <x v="2"/>
    <x v="277"/>
    <x v="155"/>
    <x v="0"/>
    <x v="0"/>
  </r>
  <r>
    <x v="287"/>
    <x v="6"/>
    <x v="277"/>
    <x v="278"/>
    <x v="0"/>
    <x v="3"/>
    <x v="9"/>
    <x v="9"/>
    <x v="0"/>
    <x v="3"/>
    <x v="0"/>
    <x v="3"/>
    <x v="278"/>
    <x v="166"/>
    <x v="0"/>
    <x v="0"/>
  </r>
  <r>
    <x v="288"/>
    <x v="6"/>
    <x v="277"/>
    <x v="278"/>
    <x v="0"/>
    <x v="4"/>
    <x v="9"/>
    <x v="9"/>
    <x v="0"/>
    <x v="4"/>
    <x v="13"/>
    <x v="38"/>
    <x v="278"/>
    <x v="166"/>
    <x v="0"/>
    <x v="0"/>
  </r>
  <r>
    <x v="289"/>
    <x v="6"/>
    <x v="278"/>
    <x v="279"/>
    <x v="0"/>
    <x v="2"/>
    <x v="9"/>
    <x v="9"/>
    <x v="0"/>
    <x v="2"/>
    <x v="0"/>
    <x v="2"/>
    <x v="279"/>
    <x v="160"/>
    <x v="0"/>
    <x v="0"/>
  </r>
  <r>
    <x v="290"/>
    <x v="6"/>
    <x v="279"/>
    <x v="280"/>
    <x v="1"/>
    <x v="8"/>
    <x v="9"/>
    <x v="9"/>
    <x v="0"/>
    <x v="4"/>
    <x v="0"/>
    <x v="11"/>
    <x v="280"/>
    <x v="164"/>
    <x v="0"/>
    <x v="9"/>
  </r>
  <r>
    <x v="291"/>
    <x v="6"/>
    <x v="280"/>
    <x v="281"/>
    <x v="0"/>
    <x v="3"/>
    <x v="11"/>
    <x v="11"/>
    <x v="0"/>
    <x v="3"/>
    <x v="0"/>
    <x v="3"/>
    <x v="281"/>
    <x v="172"/>
    <x v="0"/>
    <x v="25"/>
  </r>
  <r>
    <x v="292"/>
    <x v="6"/>
    <x v="280"/>
    <x v="281"/>
    <x v="0"/>
    <x v="4"/>
    <x v="11"/>
    <x v="11"/>
    <x v="0"/>
    <x v="4"/>
    <x v="14"/>
    <x v="39"/>
    <x v="281"/>
    <x v="172"/>
    <x v="0"/>
    <x v="25"/>
  </r>
  <r>
    <x v="293"/>
    <x v="6"/>
    <x v="281"/>
    <x v="282"/>
    <x v="0"/>
    <x v="2"/>
    <x v="11"/>
    <x v="11"/>
    <x v="0"/>
    <x v="2"/>
    <x v="0"/>
    <x v="2"/>
    <x v="282"/>
    <x v="173"/>
    <x v="0"/>
    <x v="0"/>
  </r>
  <r>
    <x v="294"/>
    <x v="6"/>
    <x v="282"/>
    <x v="283"/>
    <x v="0"/>
    <x v="2"/>
    <x v="11"/>
    <x v="11"/>
    <x v="0"/>
    <x v="2"/>
    <x v="0"/>
    <x v="2"/>
    <x v="283"/>
    <x v="174"/>
    <x v="0"/>
    <x v="0"/>
  </r>
  <r>
    <x v="295"/>
    <x v="6"/>
    <x v="283"/>
    <x v="284"/>
    <x v="0"/>
    <x v="2"/>
    <x v="11"/>
    <x v="11"/>
    <x v="0"/>
    <x v="2"/>
    <x v="0"/>
    <x v="2"/>
    <x v="284"/>
    <x v="170"/>
    <x v="0"/>
    <x v="0"/>
  </r>
  <r>
    <x v="296"/>
    <x v="6"/>
    <x v="284"/>
    <x v="285"/>
    <x v="0"/>
    <x v="0"/>
    <x v="11"/>
    <x v="11"/>
    <x v="0"/>
    <x v="0"/>
    <x v="0"/>
    <x v="0"/>
    <x v="285"/>
    <x v="163"/>
    <x v="0"/>
    <x v="5"/>
  </r>
  <r>
    <x v="297"/>
    <x v="6"/>
    <x v="20"/>
    <x v="286"/>
    <x v="0"/>
    <x v="2"/>
    <x v="11"/>
    <x v="11"/>
    <x v="0"/>
    <x v="2"/>
    <x v="0"/>
    <x v="2"/>
    <x v="286"/>
    <x v="173"/>
    <x v="0"/>
    <x v="0"/>
  </r>
  <r>
    <x v="298"/>
    <x v="6"/>
    <x v="285"/>
    <x v="287"/>
    <x v="0"/>
    <x v="8"/>
    <x v="11"/>
    <x v="11"/>
    <x v="0"/>
    <x v="4"/>
    <x v="0"/>
    <x v="11"/>
    <x v="287"/>
    <x v="175"/>
    <x v="0"/>
    <x v="0"/>
  </r>
  <r>
    <x v="299"/>
    <x v="6"/>
    <x v="285"/>
    <x v="287"/>
    <x v="0"/>
    <x v="4"/>
    <x v="11"/>
    <x v="11"/>
    <x v="0"/>
    <x v="2"/>
    <x v="1"/>
    <x v="40"/>
    <x v="287"/>
    <x v="175"/>
    <x v="0"/>
    <x v="0"/>
  </r>
  <r>
    <x v="300"/>
    <x v="6"/>
    <x v="286"/>
    <x v="288"/>
    <x v="2"/>
    <x v="3"/>
    <x v="11"/>
    <x v="11"/>
    <x v="0"/>
    <x v="3"/>
    <x v="0"/>
    <x v="3"/>
    <x v="288"/>
    <x v="176"/>
    <x v="1"/>
    <x v="7"/>
  </r>
  <r>
    <x v="301"/>
    <x v="6"/>
    <x v="287"/>
    <x v="289"/>
    <x v="0"/>
    <x v="2"/>
    <x v="12"/>
    <x v="12"/>
    <x v="0"/>
    <x v="2"/>
    <x v="0"/>
    <x v="2"/>
    <x v="289"/>
    <x v="173"/>
    <x v="0"/>
    <x v="0"/>
  </r>
  <r>
    <x v="302"/>
    <x v="6"/>
    <x v="288"/>
    <x v="290"/>
    <x v="2"/>
    <x v="3"/>
    <x v="12"/>
    <x v="12"/>
    <x v="0"/>
    <x v="3"/>
    <x v="0"/>
    <x v="3"/>
    <x v="290"/>
    <x v="156"/>
    <x v="0"/>
    <x v="0"/>
  </r>
  <r>
    <x v="303"/>
    <x v="6"/>
    <x v="289"/>
    <x v="291"/>
    <x v="2"/>
    <x v="1"/>
    <x v="12"/>
    <x v="12"/>
    <x v="0"/>
    <x v="1"/>
    <x v="0"/>
    <x v="1"/>
    <x v="291"/>
    <x v="177"/>
    <x v="0"/>
    <x v="0"/>
  </r>
  <r>
    <x v="304"/>
    <x v="6"/>
    <x v="290"/>
    <x v="292"/>
    <x v="0"/>
    <x v="2"/>
    <x v="26"/>
    <x v="27"/>
    <x v="0"/>
    <x v="2"/>
    <x v="0"/>
    <x v="2"/>
    <x v="292"/>
    <x v="178"/>
    <x v="0"/>
    <x v="0"/>
  </r>
  <r>
    <x v="305"/>
    <x v="6"/>
    <x v="291"/>
    <x v="293"/>
    <x v="0"/>
    <x v="2"/>
    <x v="26"/>
    <x v="27"/>
    <x v="0"/>
    <x v="2"/>
    <x v="0"/>
    <x v="2"/>
    <x v="293"/>
    <x v="179"/>
    <x v="0"/>
    <x v="0"/>
  </r>
  <r>
    <x v="306"/>
    <x v="6"/>
    <x v="292"/>
    <x v="294"/>
    <x v="0"/>
    <x v="2"/>
    <x v="26"/>
    <x v="27"/>
    <x v="0"/>
    <x v="2"/>
    <x v="0"/>
    <x v="2"/>
    <x v="294"/>
    <x v="180"/>
    <x v="0"/>
    <x v="5"/>
  </r>
  <r>
    <x v="307"/>
    <x v="6"/>
    <x v="293"/>
    <x v="295"/>
    <x v="1"/>
    <x v="6"/>
    <x v="26"/>
    <x v="27"/>
    <x v="0"/>
    <x v="8"/>
    <x v="15"/>
    <x v="41"/>
    <x v="295"/>
    <x v="152"/>
    <x v="2"/>
    <x v="0"/>
  </r>
  <r>
    <x v="308"/>
    <x v="6"/>
    <x v="294"/>
    <x v="296"/>
    <x v="0"/>
    <x v="0"/>
    <x v="27"/>
    <x v="28"/>
    <x v="0"/>
    <x v="0"/>
    <x v="0"/>
    <x v="0"/>
    <x v="296"/>
    <x v="181"/>
    <x v="0"/>
    <x v="0"/>
  </r>
  <r>
    <x v="309"/>
    <x v="6"/>
    <x v="295"/>
    <x v="297"/>
    <x v="0"/>
    <x v="2"/>
    <x v="27"/>
    <x v="28"/>
    <x v="0"/>
    <x v="2"/>
    <x v="0"/>
    <x v="2"/>
    <x v="297"/>
    <x v="182"/>
    <x v="0"/>
    <x v="0"/>
  </r>
  <r>
    <x v="310"/>
    <x v="6"/>
    <x v="296"/>
    <x v="298"/>
    <x v="0"/>
    <x v="2"/>
    <x v="27"/>
    <x v="28"/>
    <x v="0"/>
    <x v="2"/>
    <x v="0"/>
    <x v="2"/>
    <x v="298"/>
    <x v="178"/>
    <x v="0"/>
    <x v="0"/>
  </r>
  <r>
    <x v="311"/>
    <x v="6"/>
    <x v="297"/>
    <x v="299"/>
    <x v="0"/>
    <x v="2"/>
    <x v="27"/>
    <x v="28"/>
    <x v="0"/>
    <x v="2"/>
    <x v="0"/>
    <x v="2"/>
    <x v="299"/>
    <x v="183"/>
    <x v="0"/>
    <x v="0"/>
  </r>
  <r>
    <x v="312"/>
    <x v="6"/>
    <x v="298"/>
    <x v="300"/>
    <x v="0"/>
    <x v="2"/>
    <x v="28"/>
    <x v="29"/>
    <x v="0"/>
    <x v="2"/>
    <x v="0"/>
    <x v="2"/>
    <x v="300"/>
    <x v="164"/>
    <x v="0"/>
    <x v="0"/>
  </r>
  <r>
    <x v="313"/>
    <x v="6"/>
    <x v="299"/>
    <x v="301"/>
    <x v="0"/>
    <x v="2"/>
    <x v="28"/>
    <x v="29"/>
    <x v="0"/>
    <x v="2"/>
    <x v="0"/>
    <x v="2"/>
    <x v="301"/>
    <x v="184"/>
    <x v="0"/>
    <x v="0"/>
  </r>
  <r>
    <x v="314"/>
    <x v="6"/>
    <x v="300"/>
    <x v="302"/>
    <x v="0"/>
    <x v="0"/>
    <x v="28"/>
    <x v="29"/>
    <x v="0"/>
    <x v="0"/>
    <x v="0"/>
    <x v="0"/>
    <x v="302"/>
    <x v="172"/>
    <x v="1"/>
    <x v="0"/>
  </r>
  <r>
    <x v="315"/>
    <x v="6"/>
    <x v="301"/>
    <x v="303"/>
    <x v="0"/>
    <x v="2"/>
    <x v="28"/>
    <x v="29"/>
    <x v="0"/>
    <x v="2"/>
    <x v="0"/>
    <x v="2"/>
    <x v="303"/>
    <x v="156"/>
    <x v="0"/>
    <x v="0"/>
  </r>
  <r>
    <x v="316"/>
    <x v="6"/>
    <x v="302"/>
    <x v="304"/>
    <x v="0"/>
    <x v="2"/>
    <x v="28"/>
    <x v="29"/>
    <x v="0"/>
    <x v="2"/>
    <x v="0"/>
    <x v="2"/>
    <x v="304"/>
    <x v="167"/>
    <x v="0"/>
    <x v="0"/>
  </r>
  <r>
    <x v="317"/>
    <x v="6"/>
    <x v="303"/>
    <x v="305"/>
    <x v="0"/>
    <x v="2"/>
    <x v="28"/>
    <x v="29"/>
    <x v="0"/>
    <x v="2"/>
    <x v="0"/>
    <x v="2"/>
    <x v="305"/>
    <x v="168"/>
    <x v="0"/>
    <x v="0"/>
  </r>
  <r>
    <x v="318"/>
    <x v="6"/>
    <x v="304"/>
    <x v="306"/>
    <x v="0"/>
    <x v="3"/>
    <x v="42"/>
    <x v="50"/>
    <x v="0"/>
    <x v="3"/>
    <x v="0"/>
    <x v="3"/>
    <x v="306"/>
    <x v="171"/>
    <x v="0"/>
    <x v="5"/>
  </r>
  <r>
    <x v="319"/>
    <x v="6"/>
    <x v="304"/>
    <x v="306"/>
    <x v="0"/>
    <x v="4"/>
    <x v="42"/>
    <x v="50"/>
    <x v="0"/>
    <x v="4"/>
    <x v="16"/>
    <x v="42"/>
    <x v="306"/>
    <x v="171"/>
    <x v="0"/>
    <x v="5"/>
  </r>
  <r>
    <x v="320"/>
    <x v="7"/>
    <x v="305"/>
    <x v="307"/>
    <x v="0"/>
    <x v="2"/>
    <x v="50"/>
    <x v="62"/>
    <x v="0"/>
    <x v="2"/>
    <x v="0"/>
    <x v="2"/>
    <x v="307"/>
    <x v="185"/>
    <x v="0"/>
    <x v="0"/>
  </r>
  <r>
    <x v="321"/>
    <x v="7"/>
    <x v="306"/>
    <x v="308"/>
    <x v="7"/>
    <x v="12"/>
    <x v="36"/>
    <x v="63"/>
    <x v="0"/>
    <x v="11"/>
    <x v="0"/>
    <x v="15"/>
    <x v="308"/>
    <x v="186"/>
    <x v="1"/>
    <x v="0"/>
  </r>
  <r>
    <x v="322"/>
    <x v="7"/>
    <x v="307"/>
    <x v="309"/>
    <x v="0"/>
    <x v="10"/>
    <x v="51"/>
    <x v="64"/>
    <x v="0"/>
    <x v="10"/>
    <x v="0"/>
    <x v="13"/>
    <x v="309"/>
    <x v="187"/>
    <x v="0"/>
    <x v="0"/>
  </r>
  <r>
    <x v="323"/>
    <x v="7"/>
    <x v="308"/>
    <x v="310"/>
    <x v="0"/>
    <x v="2"/>
    <x v="1"/>
    <x v="1"/>
    <x v="0"/>
    <x v="2"/>
    <x v="0"/>
    <x v="2"/>
    <x v="310"/>
    <x v="188"/>
    <x v="0"/>
    <x v="0"/>
  </r>
  <r>
    <x v="324"/>
    <x v="7"/>
    <x v="309"/>
    <x v="311"/>
    <x v="5"/>
    <x v="11"/>
    <x v="3"/>
    <x v="65"/>
    <x v="0"/>
    <x v="8"/>
    <x v="0"/>
    <x v="14"/>
    <x v="311"/>
    <x v="189"/>
    <x v="0"/>
    <x v="0"/>
  </r>
  <r>
    <x v="325"/>
    <x v="7"/>
    <x v="310"/>
    <x v="312"/>
    <x v="1"/>
    <x v="3"/>
    <x v="5"/>
    <x v="5"/>
    <x v="0"/>
    <x v="3"/>
    <x v="0"/>
    <x v="3"/>
    <x v="312"/>
    <x v="190"/>
    <x v="0"/>
    <x v="0"/>
  </r>
  <r>
    <x v="326"/>
    <x v="7"/>
    <x v="311"/>
    <x v="313"/>
    <x v="2"/>
    <x v="11"/>
    <x v="5"/>
    <x v="5"/>
    <x v="0"/>
    <x v="8"/>
    <x v="0"/>
    <x v="14"/>
    <x v="313"/>
    <x v="191"/>
    <x v="0"/>
    <x v="0"/>
  </r>
  <r>
    <x v="327"/>
    <x v="7"/>
    <x v="312"/>
    <x v="314"/>
    <x v="0"/>
    <x v="2"/>
    <x v="6"/>
    <x v="6"/>
    <x v="0"/>
    <x v="2"/>
    <x v="0"/>
    <x v="2"/>
    <x v="314"/>
    <x v="192"/>
    <x v="1"/>
    <x v="0"/>
  </r>
  <r>
    <x v="328"/>
    <x v="7"/>
    <x v="313"/>
    <x v="315"/>
    <x v="0"/>
    <x v="6"/>
    <x v="6"/>
    <x v="6"/>
    <x v="0"/>
    <x v="0"/>
    <x v="1"/>
    <x v="43"/>
    <x v="315"/>
    <x v="193"/>
    <x v="0"/>
    <x v="0"/>
  </r>
  <r>
    <x v="329"/>
    <x v="7"/>
    <x v="314"/>
    <x v="316"/>
    <x v="0"/>
    <x v="2"/>
    <x v="7"/>
    <x v="7"/>
    <x v="0"/>
    <x v="2"/>
    <x v="0"/>
    <x v="2"/>
    <x v="316"/>
    <x v="193"/>
    <x v="0"/>
    <x v="0"/>
  </r>
  <r>
    <x v="330"/>
    <x v="7"/>
    <x v="315"/>
    <x v="317"/>
    <x v="0"/>
    <x v="2"/>
    <x v="7"/>
    <x v="7"/>
    <x v="0"/>
    <x v="2"/>
    <x v="0"/>
    <x v="2"/>
    <x v="317"/>
    <x v="189"/>
    <x v="0"/>
    <x v="0"/>
  </r>
  <r>
    <x v="331"/>
    <x v="7"/>
    <x v="316"/>
    <x v="318"/>
    <x v="0"/>
    <x v="3"/>
    <x v="8"/>
    <x v="8"/>
    <x v="0"/>
    <x v="3"/>
    <x v="0"/>
    <x v="3"/>
    <x v="318"/>
    <x v="194"/>
    <x v="0"/>
    <x v="0"/>
  </r>
  <r>
    <x v="332"/>
    <x v="7"/>
    <x v="317"/>
    <x v="319"/>
    <x v="0"/>
    <x v="2"/>
    <x v="8"/>
    <x v="8"/>
    <x v="0"/>
    <x v="2"/>
    <x v="0"/>
    <x v="2"/>
    <x v="319"/>
    <x v="194"/>
    <x v="1"/>
    <x v="0"/>
  </r>
  <r>
    <x v="333"/>
    <x v="7"/>
    <x v="318"/>
    <x v="320"/>
    <x v="0"/>
    <x v="3"/>
    <x v="8"/>
    <x v="8"/>
    <x v="0"/>
    <x v="3"/>
    <x v="0"/>
    <x v="3"/>
    <x v="320"/>
    <x v="195"/>
    <x v="0"/>
    <x v="21"/>
  </r>
  <r>
    <x v="334"/>
    <x v="7"/>
    <x v="319"/>
    <x v="321"/>
    <x v="0"/>
    <x v="2"/>
    <x v="9"/>
    <x v="9"/>
    <x v="0"/>
    <x v="2"/>
    <x v="0"/>
    <x v="2"/>
    <x v="321"/>
    <x v="196"/>
    <x v="0"/>
    <x v="0"/>
  </r>
  <r>
    <x v="335"/>
    <x v="7"/>
    <x v="320"/>
    <x v="322"/>
    <x v="0"/>
    <x v="2"/>
    <x v="9"/>
    <x v="9"/>
    <x v="0"/>
    <x v="2"/>
    <x v="0"/>
    <x v="2"/>
    <x v="322"/>
    <x v="197"/>
    <x v="1"/>
    <x v="0"/>
  </r>
  <r>
    <x v="336"/>
    <x v="7"/>
    <x v="321"/>
    <x v="323"/>
    <x v="0"/>
    <x v="11"/>
    <x v="9"/>
    <x v="9"/>
    <x v="0"/>
    <x v="8"/>
    <x v="0"/>
    <x v="14"/>
    <x v="323"/>
    <x v="194"/>
    <x v="0"/>
    <x v="0"/>
  </r>
  <r>
    <x v="337"/>
    <x v="7"/>
    <x v="321"/>
    <x v="323"/>
    <x v="0"/>
    <x v="4"/>
    <x v="9"/>
    <x v="9"/>
    <x v="0"/>
    <x v="8"/>
    <x v="17"/>
    <x v="44"/>
    <x v="323"/>
    <x v="194"/>
    <x v="0"/>
    <x v="0"/>
  </r>
  <r>
    <x v="338"/>
    <x v="7"/>
    <x v="322"/>
    <x v="324"/>
    <x v="0"/>
    <x v="2"/>
    <x v="9"/>
    <x v="9"/>
    <x v="0"/>
    <x v="2"/>
    <x v="0"/>
    <x v="2"/>
    <x v="324"/>
    <x v="198"/>
    <x v="0"/>
    <x v="0"/>
  </r>
  <r>
    <x v="339"/>
    <x v="7"/>
    <x v="323"/>
    <x v="325"/>
    <x v="0"/>
    <x v="2"/>
    <x v="10"/>
    <x v="10"/>
    <x v="0"/>
    <x v="2"/>
    <x v="0"/>
    <x v="2"/>
    <x v="325"/>
    <x v="199"/>
    <x v="0"/>
    <x v="0"/>
  </r>
  <r>
    <x v="340"/>
    <x v="7"/>
    <x v="324"/>
    <x v="326"/>
    <x v="0"/>
    <x v="25"/>
    <x v="25"/>
    <x v="26"/>
    <x v="0"/>
    <x v="25"/>
    <x v="0"/>
    <x v="45"/>
    <x v="326"/>
    <x v="200"/>
    <x v="0"/>
    <x v="0"/>
  </r>
  <r>
    <x v="341"/>
    <x v="7"/>
    <x v="325"/>
    <x v="327"/>
    <x v="0"/>
    <x v="2"/>
    <x v="25"/>
    <x v="26"/>
    <x v="0"/>
    <x v="2"/>
    <x v="0"/>
    <x v="2"/>
    <x v="327"/>
    <x v="201"/>
    <x v="0"/>
    <x v="0"/>
  </r>
  <r>
    <x v="342"/>
    <x v="7"/>
    <x v="326"/>
    <x v="328"/>
    <x v="0"/>
    <x v="2"/>
    <x v="25"/>
    <x v="26"/>
    <x v="0"/>
    <x v="2"/>
    <x v="0"/>
    <x v="2"/>
    <x v="328"/>
    <x v="202"/>
    <x v="0"/>
    <x v="0"/>
  </r>
  <r>
    <x v="343"/>
    <x v="7"/>
    <x v="327"/>
    <x v="329"/>
    <x v="0"/>
    <x v="2"/>
    <x v="26"/>
    <x v="27"/>
    <x v="0"/>
    <x v="2"/>
    <x v="0"/>
    <x v="2"/>
    <x v="329"/>
    <x v="201"/>
    <x v="0"/>
    <x v="0"/>
  </r>
  <r>
    <x v="344"/>
    <x v="7"/>
    <x v="328"/>
    <x v="330"/>
    <x v="0"/>
    <x v="2"/>
    <x v="26"/>
    <x v="27"/>
    <x v="0"/>
    <x v="2"/>
    <x v="0"/>
    <x v="2"/>
    <x v="330"/>
    <x v="203"/>
    <x v="0"/>
    <x v="0"/>
  </r>
  <r>
    <x v="345"/>
    <x v="7"/>
    <x v="329"/>
    <x v="331"/>
    <x v="0"/>
    <x v="2"/>
    <x v="26"/>
    <x v="27"/>
    <x v="0"/>
    <x v="2"/>
    <x v="0"/>
    <x v="2"/>
    <x v="331"/>
    <x v="202"/>
    <x v="0"/>
    <x v="0"/>
  </r>
  <r>
    <x v="346"/>
    <x v="7"/>
    <x v="330"/>
    <x v="332"/>
    <x v="0"/>
    <x v="2"/>
    <x v="27"/>
    <x v="28"/>
    <x v="0"/>
    <x v="2"/>
    <x v="0"/>
    <x v="2"/>
    <x v="332"/>
    <x v="190"/>
    <x v="0"/>
    <x v="0"/>
  </r>
  <r>
    <x v="347"/>
    <x v="7"/>
    <x v="331"/>
    <x v="333"/>
    <x v="0"/>
    <x v="2"/>
    <x v="27"/>
    <x v="28"/>
    <x v="0"/>
    <x v="2"/>
    <x v="0"/>
    <x v="2"/>
    <x v="333"/>
    <x v="204"/>
    <x v="0"/>
    <x v="0"/>
  </r>
  <r>
    <x v="348"/>
    <x v="7"/>
    <x v="332"/>
    <x v="334"/>
    <x v="0"/>
    <x v="2"/>
    <x v="27"/>
    <x v="28"/>
    <x v="0"/>
    <x v="2"/>
    <x v="0"/>
    <x v="2"/>
    <x v="334"/>
    <x v="204"/>
    <x v="0"/>
    <x v="0"/>
  </r>
  <r>
    <x v="349"/>
    <x v="7"/>
    <x v="333"/>
    <x v="335"/>
    <x v="0"/>
    <x v="2"/>
    <x v="28"/>
    <x v="29"/>
    <x v="0"/>
    <x v="2"/>
    <x v="0"/>
    <x v="2"/>
    <x v="335"/>
    <x v="205"/>
    <x v="0"/>
    <x v="0"/>
  </r>
  <r>
    <x v="350"/>
    <x v="7"/>
    <x v="334"/>
    <x v="336"/>
    <x v="0"/>
    <x v="2"/>
    <x v="28"/>
    <x v="29"/>
    <x v="0"/>
    <x v="2"/>
    <x v="0"/>
    <x v="2"/>
    <x v="336"/>
    <x v="206"/>
    <x v="1"/>
    <x v="0"/>
  </r>
  <r>
    <x v="351"/>
    <x v="7"/>
    <x v="335"/>
    <x v="337"/>
    <x v="0"/>
    <x v="2"/>
    <x v="28"/>
    <x v="29"/>
    <x v="0"/>
    <x v="2"/>
    <x v="0"/>
    <x v="2"/>
    <x v="337"/>
    <x v="197"/>
    <x v="1"/>
    <x v="5"/>
  </r>
  <r>
    <x v="352"/>
    <x v="7"/>
    <x v="126"/>
    <x v="338"/>
    <x v="0"/>
    <x v="2"/>
    <x v="28"/>
    <x v="29"/>
    <x v="0"/>
    <x v="2"/>
    <x v="0"/>
    <x v="2"/>
    <x v="338"/>
    <x v="188"/>
    <x v="1"/>
    <x v="0"/>
  </r>
  <r>
    <x v="353"/>
    <x v="7"/>
    <x v="336"/>
    <x v="339"/>
    <x v="0"/>
    <x v="2"/>
    <x v="29"/>
    <x v="30"/>
    <x v="0"/>
    <x v="2"/>
    <x v="0"/>
    <x v="2"/>
    <x v="339"/>
    <x v="207"/>
    <x v="0"/>
    <x v="0"/>
  </r>
  <r>
    <x v="354"/>
    <x v="7"/>
    <x v="337"/>
    <x v="340"/>
    <x v="0"/>
    <x v="3"/>
    <x v="29"/>
    <x v="30"/>
    <x v="0"/>
    <x v="3"/>
    <x v="0"/>
    <x v="3"/>
    <x v="340"/>
    <x v="208"/>
    <x v="0"/>
    <x v="0"/>
  </r>
  <r>
    <x v="355"/>
    <x v="7"/>
    <x v="338"/>
    <x v="341"/>
    <x v="0"/>
    <x v="0"/>
    <x v="41"/>
    <x v="49"/>
    <x v="0"/>
    <x v="0"/>
    <x v="0"/>
    <x v="0"/>
    <x v="341"/>
    <x v="209"/>
    <x v="0"/>
    <x v="0"/>
  </r>
  <r>
    <x v="356"/>
    <x v="8"/>
    <x v="339"/>
    <x v="342"/>
    <x v="0"/>
    <x v="2"/>
    <x v="16"/>
    <x v="17"/>
    <x v="0"/>
    <x v="2"/>
    <x v="0"/>
    <x v="2"/>
    <x v="342"/>
    <x v="210"/>
    <x v="0"/>
    <x v="7"/>
  </r>
  <r>
    <x v="357"/>
    <x v="8"/>
    <x v="340"/>
    <x v="343"/>
    <x v="0"/>
    <x v="0"/>
    <x v="0"/>
    <x v="0"/>
    <x v="0"/>
    <x v="0"/>
    <x v="0"/>
    <x v="0"/>
    <x v="343"/>
    <x v="211"/>
    <x v="0"/>
    <x v="9"/>
  </r>
  <r>
    <x v="358"/>
    <x v="8"/>
    <x v="341"/>
    <x v="344"/>
    <x v="2"/>
    <x v="1"/>
    <x v="23"/>
    <x v="24"/>
    <x v="0"/>
    <x v="1"/>
    <x v="0"/>
    <x v="1"/>
    <x v="344"/>
    <x v="212"/>
    <x v="1"/>
    <x v="9"/>
  </r>
  <r>
    <x v="359"/>
    <x v="8"/>
    <x v="342"/>
    <x v="345"/>
    <x v="0"/>
    <x v="11"/>
    <x v="3"/>
    <x v="3"/>
    <x v="0"/>
    <x v="8"/>
    <x v="0"/>
    <x v="14"/>
    <x v="345"/>
    <x v="213"/>
    <x v="0"/>
    <x v="7"/>
  </r>
  <r>
    <x v="360"/>
    <x v="8"/>
    <x v="342"/>
    <x v="345"/>
    <x v="0"/>
    <x v="4"/>
    <x v="3"/>
    <x v="3"/>
    <x v="0"/>
    <x v="8"/>
    <x v="18"/>
    <x v="46"/>
    <x v="345"/>
    <x v="213"/>
    <x v="0"/>
    <x v="7"/>
  </r>
  <r>
    <x v="361"/>
    <x v="8"/>
    <x v="343"/>
    <x v="346"/>
    <x v="0"/>
    <x v="3"/>
    <x v="6"/>
    <x v="6"/>
    <x v="0"/>
    <x v="3"/>
    <x v="0"/>
    <x v="3"/>
    <x v="346"/>
    <x v="212"/>
    <x v="0"/>
    <x v="9"/>
  </r>
  <r>
    <x v="362"/>
    <x v="8"/>
    <x v="343"/>
    <x v="346"/>
    <x v="0"/>
    <x v="4"/>
    <x v="6"/>
    <x v="6"/>
    <x v="0"/>
    <x v="8"/>
    <x v="19"/>
    <x v="47"/>
    <x v="346"/>
    <x v="212"/>
    <x v="0"/>
    <x v="9"/>
  </r>
  <r>
    <x v="363"/>
    <x v="8"/>
    <x v="344"/>
    <x v="347"/>
    <x v="0"/>
    <x v="3"/>
    <x v="8"/>
    <x v="8"/>
    <x v="0"/>
    <x v="3"/>
    <x v="0"/>
    <x v="3"/>
    <x v="347"/>
    <x v="214"/>
    <x v="0"/>
    <x v="0"/>
  </r>
  <r>
    <x v="364"/>
    <x v="8"/>
    <x v="345"/>
    <x v="348"/>
    <x v="2"/>
    <x v="3"/>
    <x v="8"/>
    <x v="8"/>
    <x v="0"/>
    <x v="3"/>
    <x v="0"/>
    <x v="3"/>
    <x v="348"/>
    <x v="212"/>
    <x v="1"/>
    <x v="9"/>
  </r>
  <r>
    <x v="365"/>
    <x v="8"/>
    <x v="346"/>
    <x v="349"/>
    <x v="0"/>
    <x v="12"/>
    <x v="9"/>
    <x v="9"/>
    <x v="0"/>
    <x v="11"/>
    <x v="0"/>
    <x v="15"/>
    <x v="349"/>
    <x v="215"/>
    <x v="0"/>
    <x v="9"/>
  </r>
  <r>
    <x v="366"/>
    <x v="8"/>
    <x v="346"/>
    <x v="349"/>
    <x v="0"/>
    <x v="4"/>
    <x v="9"/>
    <x v="9"/>
    <x v="0"/>
    <x v="11"/>
    <x v="20"/>
    <x v="26"/>
    <x v="349"/>
    <x v="215"/>
    <x v="0"/>
    <x v="9"/>
  </r>
  <r>
    <x v="367"/>
    <x v="8"/>
    <x v="347"/>
    <x v="350"/>
    <x v="0"/>
    <x v="2"/>
    <x v="10"/>
    <x v="10"/>
    <x v="0"/>
    <x v="2"/>
    <x v="0"/>
    <x v="2"/>
    <x v="350"/>
    <x v="216"/>
    <x v="0"/>
    <x v="9"/>
  </r>
  <r>
    <x v="368"/>
    <x v="8"/>
    <x v="348"/>
    <x v="351"/>
    <x v="0"/>
    <x v="2"/>
    <x v="28"/>
    <x v="29"/>
    <x v="0"/>
    <x v="2"/>
    <x v="0"/>
    <x v="2"/>
    <x v="351"/>
    <x v="213"/>
    <x v="0"/>
    <x v="0"/>
  </r>
  <r>
    <x v="369"/>
    <x v="8"/>
    <x v="349"/>
    <x v="352"/>
    <x v="0"/>
    <x v="0"/>
    <x v="28"/>
    <x v="29"/>
    <x v="0"/>
    <x v="0"/>
    <x v="0"/>
    <x v="0"/>
    <x v="352"/>
    <x v="217"/>
    <x v="0"/>
    <x v="0"/>
  </r>
  <r>
    <x v="370"/>
    <x v="8"/>
    <x v="350"/>
    <x v="353"/>
    <x v="2"/>
    <x v="3"/>
    <x v="28"/>
    <x v="29"/>
    <x v="0"/>
    <x v="3"/>
    <x v="0"/>
    <x v="3"/>
    <x v="353"/>
    <x v="218"/>
    <x v="0"/>
    <x v="26"/>
  </r>
  <r>
    <x v="371"/>
    <x v="8"/>
    <x v="351"/>
    <x v="354"/>
    <x v="2"/>
    <x v="11"/>
    <x v="29"/>
    <x v="30"/>
    <x v="0"/>
    <x v="8"/>
    <x v="0"/>
    <x v="14"/>
    <x v="354"/>
    <x v="219"/>
    <x v="0"/>
    <x v="0"/>
  </r>
  <r>
    <x v="372"/>
    <x v="8"/>
    <x v="352"/>
    <x v="355"/>
    <x v="2"/>
    <x v="11"/>
    <x v="29"/>
    <x v="30"/>
    <x v="0"/>
    <x v="8"/>
    <x v="0"/>
    <x v="14"/>
    <x v="355"/>
    <x v="220"/>
    <x v="0"/>
    <x v="0"/>
  </r>
  <r>
    <x v="373"/>
    <x v="8"/>
    <x v="353"/>
    <x v="356"/>
    <x v="2"/>
    <x v="3"/>
    <x v="29"/>
    <x v="30"/>
    <x v="0"/>
    <x v="3"/>
    <x v="0"/>
    <x v="3"/>
    <x v="356"/>
    <x v="221"/>
    <x v="0"/>
    <x v="0"/>
  </r>
  <r>
    <x v="374"/>
    <x v="8"/>
    <x v="354"/>
    <x v="357"/>
    <x v="2"/>
    <x v="11"/>
    <x v="29"/>
    <x v="30"/>
    <x v="0"/>
    <x v="8"/>
    <x v="0"/>
    <x v="14"/>
    <x v="357"/>
    <x v="222"/>
    <x v="0"/>
    <x v="0"/>
  </r>
  <r>
    <x v="375"/>
    <x v="8"/>
    <x v="355"/>
    <x v="358"/>
    <x v="5"/>
    <x v="12"/>
    <x v="29"/>
    <x v="30"/>
    <x v="0"/>
    <x v="11"/>
    <x v="0"/>
    <x v="15"/>
    <x v="358"/>
    <x v="223"/>
    <x v="0"/>
    <x v="0"/>
  </r>
  <r>
    <x v="376"/>
    <x v="8"/>
    <x v="356"/>
    <x v="359"/>
    <x v="5"/>
    <x v="11"/>
    <x v="29"/>
    <x v="30"/>
    <x v="0"/>
    <x v="8"/>
    <x v="0"/>
    <x v="14"/>
    <x v="359"/>
    <x v="224"/>
    <x v="0"/>
    <x v="0"/>
  </r>
  <r>
    <x v="377"/>
    <x v="8"/>
    <x v="357"/>
    <x v="360"/>
    <x v="1"/>
    <x v="3"/>
    <x v="30"/>
    <x v="31"/>
    <x v="0"/>
    <x v="3"/>
    <x v="0"/>
    <x v="3"/>
    <x v="360"/>
    <x v="225"/>
    <x v="0"/>
    <x v="14"/>
  </r>
  <r>
    <x v="378"/>
    <x v="8"/>
    <x v="358"/>
    <x v="361"/>
    <x v="2"/>
    <x v="11"/>
    <x v="46"/>
    <x v="56"/>
    <x v="0"/>
    <x v="8"/>
    <x v="0"/>
    <x v="14"/>
    <x v="361"/>
    <x v="213"/>
    <x v="0"/>
    <x v="9"/>
  </r>
  <r>
    <x v="379"/>
    <x v="8"/>
    <x v="359"/>
    <x v="362"/>
    <x v="2"/>
    <x v="11"/>
    <x v="46"/>
    <x v="56"/>
    <x v="0"/>
    <x v="8"/>
    <x v="0"/>
    <x v="14"/>
    <x v="362"/>
    <x v="213"/>
    <x v="0"/>
    <x v="0"/>
  </r>
  <r>
    <x v="380"/>
    <x v="8"/>
    <x v="345"/>
    <x v="363"/>
    <x v="2"/>
    <x v="8"/>
    <x v="46"/>
    <x v="56"/>
    <x v="0"/>
    <x v="4"/>
    <x v="0"/>
    <x v="11"/>
    <x v="363"/>
    <x v="226"/>
    <x v="0"/>
    <x v="0"/>
  </r>
  <r>
    <x v="381"/>
    <x v="8"/>
    <x v="345"/>
    <x v="363"/>
    <x v="2"/>
    <x v="4"/>
    <x v="46"/>
    <x v="56"/>
    <x v="0"/>
    <x v="4"/>
    <x v="7"/>
    <x v="48"/>
    <x v="363"/>
    <x v="226"/>
    <x v="0"/>
    <x v="0"/>
  </r>
  <r>
    <x v="382"/>
    <x v="8"/>
    <x v="360"/>
    <x v="364"/>
    <x v="2"/>
    <x v="6"/>
    <x v="46"/>
    <x v="56"/>
    <x v="0"/>
    <x v="3"/>
    <x v="16"/>
    <x v="49"/>
    <x v="364"/>
    <x v="213"/>
    <x v="0"/>
    <x v="9"/>
  </r>
  <r>
    <x v="383"/>
    <x v="8"/>
    <x v="361"/>
    <x v="365"/>
    <x v="5"/>
    <x v="11"/>
    <x v="46"/>
    <x v="56"/>
    <x v="0"/>
    <x v="8"/>
    <x v="0"/>
    <x v="14"/>
    <x v="365"/>
    <x v="227"/>
    <x v="1"/>
    <x v="7"/>
  </r>
  <r>
    <x v="384"/>
    <x v="8"/>
    <x v="362"/>
    <x v="366"/>
    <x v="0"/>
    <x v="0"/>
    <x v="52"/>
    <x v="66"/>
    <x v="0"/>
    <x v="0"/>
    <x v="0"/>
    <x v="0"/>
    <x v="366"/>
    <x v="228"/>
    <x v="0"/>
    <x v="19"/>
  </r>
  <r>
    <x v="385"/>
    <x v="8"/>
    <x v="363"/>
    <x v="367"/>
    <x v="2"/>
    <x v="3"/>
    <x v="52"/>
    <x v="66"/>
    <x v="0"/>
    <x v="3"/>
    <x v="0"/>
    <x v="3"/>
    <x v="367"/>
    <x v="229"/>
    <x v="0"/>
    <x v="0"/>
  </r>
  <r>
    <x v="386"/>
    <x v="8"/>
    <x v="364"/>
    <x v="368"/>
    <x v="2"/>
    <x v="11"/>
    <x v="52"/>
    <x v="66"/>
    <x v="0"/>
    <x v="8"/>
    <x v="0"/>
    <x v="14"/>
    <x v="368"/>
    <x v="230"/>
    <x v="1"/>
    <x v="7"/>
  </r>
  <r>
    <x v="387"/>
    <x v="8"/>
    <x v="365"/>
    <x v="369"/>
    <x v="2"/>
    <x v="6"/>
    <x v="52"/>
    <x v="66"/>
    <x v="0"/>
    <x v="3"/>
    <x v="21"/>
    <x v="50"/>
    <x v="369"/>
    <x v="225"/>
    <x v="0"/>
    <x v="14"/>
  </r>
  <r>
    <x v="388"/>
    <x v="8"/>
    <x v="366"/>
    <x v="370"/>
    <x v="3"/>
    <x v="5"/>
    <x v="52"/>
    <x v="66"/>
    <x v="0"/>
    <x v="5"/>
    <x v="0"/>
    <x v="5"/>
    <x v="370"/>
    <x v="230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1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1"/>
    <x v="1"/>
    <x v="0"/>
    <x v="0"/>
    <x v="0"/>
    <x v="0"/>
    <x v="1"/>
    <x v="1"/>
    <x v="0"/>
    <x v="1"/>
  </r>
  <r>
    <x v="2"/>
    <x v="0"/>
    <x v="2"/>
    <x v="2"/>
    <x v="0"/>
    <x v="0"/>
    <x v="2"/>
    <x v="2"/>
    <x v="0"/>
    <x v="0"/>
    <x v="0"/>
    <x v="0"/>
    <x v="2"/>
    <x v="2"/>
    <x v="0"/>
    <x v="1"/>
  </r>
  <r>
    <x v="3"/>
    <x v="0"/>
    <x v="3"/>
    <x v="3"/>
    <x v="0"/>
    <x v="0"/>
    <x v="3"/>
    <x v="3"/>
    <x v="0"/>
    <x v="0"/>
    <x v="0"/>
    <x v="0"/>
    <x v="3"/>
    <x v="3"/>
    <x v="0"/>
    <x v="1"/>
  </r>
  <r>
    <x v="4"/>
    <x v="0"/>
    <x v="4"/>
    <x v="4"/>
    <x v="0"/>
    <x v="0"/>
    <x v="4"/>
    <x v="4"/>
    <x v="0"/>
    <x v="0"/>
    <x v="0"/>
    <x v="0"/>
    <x v="4"/>
    <x v="4"/>
    <x v="0"/>
    <x v="1"/>
  </r>
  <r>
    <x v="5"/>
    <x v="0"/>
    <x v="5"/>
    <x v="5"/>
    <x v="0"/>
    <x v="0"/>
    <x v="5"/>
    <x v="5"/>
    <x v="0"/>
    <x v="0"/>
    <x v="0"/>
    <x v="0"/>
    <x v="5"/>
    <x v="5"/>
    <x v="0"/>
    <x v="1"/>
  </r>
  <r>
    <x v="6"/>
    <x v="0"/>
    <x v="6"/>
    <x v="6"/>
    <x v="0"/>
    <x v="0"/>
    <x v="6"/>
    <x v="6"/>
    <x v="0"/>
    <x v="0"/>
    <x v="0"/>
    <x v="0"/>
    <x v="6"/>
    <x v="6"/>
    <x v="0"/>
    <x v="2"/>
  </r>
  <r>
    <x v="7"/>
    <x v="0"/>
    <x v="7"/>
    <x v="7"/>
    <x v="0"/>
    <x v="0"/>
    <x v="6"/>
    <x v="6"/>
    <x v="0"/>
    <x v="0"/>
    <x v="0"/>
    <x v="0"/>
    <x v="7"/>
    <x v="7"/>
    <x v="0"/>
    <x v="2"/>
  </r>
  <r>
    <x v="8"/>
    <x v="0"/>
    <x v="8"/>
    <x v="8"/>
    <x v="0"/>
    <x v="0"/>
    <x v="7"/>
    <x v="7"/>
    <x v="0"/>
    <x v="0"/>
    <x v="0"/>
    <x v="0"/>
    <x v="8"/>
    <x v="8"/>
    <x v="0"/>
    <x v="2"/>
  </r>
  <r>
    <x v="9"/>
    <x v="0"/>
    <x v="9"/>
    <x v="9"/>
    <x v="0"/>
    <x v="0"/>
    <x v="8"/>
    <x v="8"/>
    <x v="0"/>
    <x v="0"/>
    <x v="0"/>
    <x v="0"/>
    <x v="9"/>
    <x v="9"/>
    <x v="0"/>
    <x v="1"/>
  </r>
  <r>
    <x v="10"/>
    <x v="0"/>
    <x v="10"/>
    <x v="10"/>
    <x v="0"/>
    <x v="0"/>
    <x v="3"/>
    <x v="3"/>
    <x v="0"/>
    <x v="0"/>
    <x v="0"/>
    <x v="0"/>
    <x v="10"/>
    <x v="10"/>
    <x v="0"/>
    <x v="1"/>
  </r>
  <r>
    <x v="11"/>
    <x v="0"/>
    <x v="11"/>
    <x v="11"/>
    <x v="0"/>
    <x v="0"/>
    <x v="2"/>
    <x v="2"/>
    <x v="0"/>
    <x v="0"/>
    <x v="0"/>
    <x v="0"/>
    <x v="11"/>
    <x v="1"/>
    <x v="0"/>
    <x v="2"/>
  </r>
  <r>
    <x v="12"/>
    <x v="0"/>
    <x v="12"/>
    <x v="12"/>
    <x v="0"/>
    <x v="0"/>
    <x v="9"/>
    <x v="9"/>
    <x v="0"/>
    <x v="0"/>
    <x v="0"/>
    <x v="0"/>
    <x v="12"/>
    <x v="11"/>
    <x v="0"/>
    <x v="1"/>
  </r>
  <r>
    <x v="13"/>
    <x v="0"/>
    <x v="13"/>
    <x v="13"/>
    <x v="0"/>
    <x v="0"/>
    <x v="10"/>
    <x v="10"/>
    <x v="0"/>
    <x v="0"/>
    <x v="0"/>
    <x v="0"/>
    <x v="13"/>
    <x v="12"/>
    <x v="0"/>
    <x v="1"/>
  </r>
  <r>
    <x v="14"/>
    <x v="0"/>
    <x v="14"/>
    <x v="14"/>
    <x v="0"/>
    <x v="0"/>
    <x v="6"/>
    <x v="6"/>
    <x v="0"/>
    <x v="0"/>
    <x v="0"/>
    <x v="0"/>
    <x v="14"/>
    <x v="13"/>
    <x v="0"/>
    <x v="1"/>
  </r>
  <r>
    <x v="15"/>
    <x v="0"/>
    <x v="15"/>
    <x v="15"/>
    <x v="0"/>
    <x v="0"/>
    <x v="11"/>
    <x v="11"/>
    <x v="0"/>
    <x v="0"/>
    <x v="0"/>
    <x v="0"/>
    <x v="15"/>
    <x v="0"/>
    <x v="0"/>
    <x v="1"/>
  </r>
  <r>
    <x v="16"/>
    <x v="0"/>
    <x v="16"/>
    <x v="16"/>
    <x v="0"/>
    <x v="0"/>
    <x v="12"/>
    <x v="12"/>
    <x v="0"/>
    <x v="0"/>
    <x v="0"/>
    <x v="0"/>
    <x v="16"/>
    <x v="3"/>
    <x v="0"/>
    <x v="2"/>
  </r>
  <r>
    <x v="17"/>
    <x v="0"/>
    <x v="17"/>
    <x v="17"/>
    <x v="0"/>
    <x v="0"/>
    <x v="13"/>
    <x v="13"/>
    <x v="0"/>
    <x v="0"/>
    <x v="0"/>
    <x v="0"/>
    <x v="17"/>
    <x v="14"/>
    <x v="0"/>
    <x v="2"/>
  </r>
  <r>
    <x v="18"/>
    <x v="0"/>
    <x v="18"/>
    <x v="18"/>
    <x v="0"/>
    <x v="0"/>
    <x v="14"/>
    <x v="14"/>
    <x v="0"/>
    <x v="0"/>
    <x v="0"/>
    <x v="0"/>
    <x v="18"/>
    <x v="15"/>
    <x v="0"/>
    <x v="2"/>
  </r>
  <r>
    <x v="19"/>
    <x v="0"/>
    <x v="19"/>
    <x v="19"/>
    <x v="0"/>
    <x v="0"/>
    <x v="15"/>
    <x v="15"/>
    <x v="0"/>
    <x v="0"/>
    <x v="0"/>
    <x v="0"/>
    <x v="19"/>
    <x v="16"/>
    <x v="0"/>
    <x v="3"/>
  </r>
  <r>
    <x v="20"/>
    <x v="0"/>
    <x v="20"/>
    <x v="20"/>
    <x v="0"/>
    <x v="0"/>
    <x v="16"/>
    <x v="16"/>
    <x v="0"/>
    <x v="0"/>
    <x v="0"/>
    <x v="0"/>
    <x v="20"/>
    <x v="17"/>
    <x v="0"/>
    <x v="2"/>
  </r>
  <r>
    <x v="21"/>
    <x v="0"/>
    <x v="21"/>
    <x v="21"/>
    <x v="0"/>
    <x v="0"/>
    <x v="13"/>
    <x v="13"/>
    <x v="0"/>
    <x v="0"/>
    <x v="0"/>
    <x v="0"/>
    <x v="21"/>
    <x v="14"/>
    <x v="0"/>
    <x v="3"/>
  </r>
  <r>
    <x v="22"/>
    <x v="0"/>
    <x v="22"/>
    <x v="22"/>
    <x v="0"/>
    <x v="0"/>
    <x v="17"/>
    <x v="17"/>
    <x v="0"/>
    <x v="0"/>
    <x v="0"/>
    <x v="0"/>
    <x v="22"/>
    <x v="18"/>
    <x v="0"/>
    <x v="1"/>
  </r>
  <r>
    <x v="23"/>
    <x v="0"/>
    <x v="23"/>
    <x v="23"/>
    <x v="0"/>
    <x v="0"/>
    <x v="12"/>
    <x v="12"/>
    <x v="0"/>
    <x v="0"/>
    <x v="0"/>
    <x v="0"/>
    <x v="23"/>
    <x v="4"/>
    <x v="0"/>
    <x v="3"/>
  </r>
  <r>
    <x v="24"/>
    <x v="0"/>
    <x v="24"/>
    <x v="24"/>
    <x v="0"/>
    <x v="0"/>
    <x v="3"/>
    <x v="3"/>
    <x v="0"/>
    <x v="0"/>
    <x v="0"/>
    <x v="0"/>
    <x v="24"/>
    <x v="19"/>
    <x v="0"/>
    <x v="1"/>
  </r>
  <r>
    <x v="25"/>
    <x v="0"/>
    <x v="25"/>
    <x v="25"/>
    <x v="0"/>
    <x v="0"/>
    <x v="14"/>
    <x v="14"/>
    <x v="0"/>
    <x v="0"/>
    <x v="0"/>
    <x v="0"/>
    <x v="25"/>
    <x v="14"/>
    <x v="0"/>
    <x v="2"/>
  </r>
  <r>
    <x v="26"/>
    <x v="0"/>
    <x v="26"/>
    <x v="26"/>
    <x v="0"/>
    <x v="0"/>
    <x v="18"/>
    <x v="18"/>
    <x v="0"/>
    <x v="0"/>
    <x v="0"/>
    <x v="0"/>
    <x v="26"/>
    <x v="2"/>
    <x v="0"/>
    <x v="2"/>
  </r>
  <r>
    <x v="27"/>
    <x v="0"/>
    <x v="27"/>
    <x v="27"/>
    <x v="0"/>
    <x v="0"/>
    <x v="19"/>
    <x v="19"/>
    <x v="1"/>
    <x v="0"/>
    <x v="0"/>
    <x v="1"/>
    <x v="27"/>
    <x v="20"/>
    <x v="0"/>
    <x v="2"/>
  </r>
  <r>
    <x v="28"/>
    <x v="0"/>
    <x v="28"/>
    <x v="28"/>
    <x v="0"/>
    <x v="0"/>
    <x v="19"/>
    <x v="19"/>
    <x v="1"/>
    <x v="0"/>
    <x v="0"/>
    <x v="1"/>
    <x v="28"/>
    <x v="1"/>
    <x v="0"/>
    <x v="1"/>
  </r>
  <r>
    <x v="29"/>
    <x v="0"/>
    <x v="29"/>
    <x v="29"/>
    <x v="0"/>
    <x v="0"/>
    <x v="4"/>
    <x v="4"/>
    <x v="0"/>
    <x v="0"/>
    <x v="0"/>
    <x v="0"/>
    <x v="29"/>
    <x v="4"/>
    <x v="0"/>
    <x v="1"/>
  </r>
  <r>
    <x v="30"/>
    <x v="0"/>
    <x v="30"/>
    <x v="30"/>
    <x v="0"/>
    <x v="0"/>
    <x v="6"/>
    <x v="6"/>
    <x v="0"/>
    <x v="0"/>
    <x v="0"/>
    <x v="0"/>
    <x v="30"/>
    <x v="13"/>
    <x v="0"/>
    <x v="1"/>
  </r>
  <r>
    <x v="31"/>
    <x v="0"/>
    <x v="31"/>
    <x v="31"/>
    <x v="0"/>
    <x v="0"/>
    <x v="0"/>
    <x v="0"/>
    <x v="0"/>
    <x v="0"/>
    <x v="0"/>
    <x v="0"/>
    <x v="31"/>
    <x v="21"/>
    <x v="0"/>
    <x v="4"/>
  </r>
  <r>
    <x v="32"/>
    <x v="0"/>
    <x v="32"/>
    <x v="32"/>
    <x v="0"/>
    <x v="0"/>
    <x v="7"/>
    <x v="7"/>
    <x v="0"/>
    <x v="0"/>
    <x v="0"/>
    <x v="0"/>
    <x v="32"/>
    <x v="18"/>
    <x v="0"/>
    <x v="1"/>
  </r>
  <r>
    <x v="33"/>
    <x v="0"/>
    <x v="33"/>
    <x v="33"/>
    <x v="0"/>
    <x v="0"/>
    <x v="20"/>
    <x v="20"/>
    <x v="0"/>
    <x v="0"/>
    <x v="0"/>
    <x v="0"/>
    <x v="33"/>
    <x v="22"/>
    <x v="0"/>
    <x v="1"/>
  </r>
  <r>
    <x v="34"/>
    <x v="0"/>
    <x v="34"/>
    <x v="34"/>
    <x v="0"/>
    <x v="0"/>
    <x v="0"/>
    <x v="0"/>
    <x v="0"/>
    <x v="0"/>
    <x v="0"/>
    <x v="0"/>
    <x v="34"/>
    <x v="16"/>
    <x v="0"/>
    <x v="2"/>
  </r>
  <r>
    <x v="35"/>
    <x v="0"/>
    <x v="35"/>
    <x v="35"/>
    <x v="0"/>
    <x v="0"/>
    <x v="6"/>
    <x v="6"/>
    <x v="0"/>
    <x v="0"/>
    <x v="0"/>
    <x v="0"/>
    <x v="35"/>
    <x v="14"/>
    <x v="0"/>
    <x v="1"/>
  </r>
  <r>
    <x v="36"/>
    <x v="0"/>
    <x v="36"/>
    <x v="36"/>
    <x v="0"/>
    <x v="0"/>
    <x v="21"/>
    <x v="21"/>
    <x v="0"/>
    <x v="0"/>
    <x v="0"/>
    <x v="0"/>
    <x v="36"/>
    <x v="12"/>
    <x v="0"/>
    <x v="5"/>
  </r>
  <r>
    <x v="37"/>
    <x v="0"/>
    <x v="37"/>
    <x v="37"/>
    <x v="0"/>
    <x v="0"/>
    <x v="10"/>
    <x v="10"/>
    <x v="0"/>
    <x v="0"/>
    <x v="0"/>
    <x v="0"/>
    <x v="37"/>
    <x v="23"/>
    <x v="0"/>
    <x v="1"/>
  </r>
  <r>
    <x v="38"/>
    <x v="0"/>
    <x v="38"/>
    <x v="38"/>
    <x v="0"/>
    <x v="0"/>
    <x v="1"/>
    <x v="1"/>
    <x v="0"/>
    <x v="0"/>
    <x v="0"/>
    <x v="0"/>
    <x v="38"/>
    <x v="4"/>
    <x v="0"/>
    <x v="1"/>
  </r>
  <r>
    <x v="39"/>
    <x v="0"/>
    <x v="39"/>
    <x v="39"/>
    <x v="0"/>
    <x v="0"/>
    <x v="16"/>
    <x v="16"/>
    <x v="0"/>
    <x v="0"/>
    <x v="0"/>
    <x v="0"/>
    <x v="39"/>
    <x v="17"/>
    <x v="0"/>
    <x v="1"/>
  </r>
  <r>
    <x v="40"/>
    <x v="0"/>
    <x v="40"/>
    <x v="40"/>
    <x v="0"/>
    <x v="0"/>
    <x v="22"/>
    <x v="22"/>
    <x v="0"/>
    <x v="0"/>
    <x v="0"/>
    <x v="0"/>
    <x v="40"/>
    <x v="1"/>
    <x v="0"/>
    <x v="2"/>
  </r>
  <r>
    <x v="41"/>
    <x v="0"/>
    <x v="41"/>
    <x v="41"/>
    <x v="0"/>
    <x v="0"/>
    <x v="18"/>
    <x v="18"/>
    <x v="0"/>
    <x v="0"/>
    <x v="0"/>
    <x v="0"/>
    <x v="41"/>
    <x v="22"/>
    <x v="0"/>
    <x v="1"/>
  </r>
  <r>
    <x v="42"/>
    <x v="0"/>
    <x v="42"/>
    <x v="42"/>
    <x v="0"/>
    <x v="0"/>
    <x v="14"/>
    <x v="14"/>
    <x v="0"/>
    <x v="0"/>
    <x v="0"/>
    <x v="0"/>
    <x v="42"/>
    <x v="13"/>
    <x v="0"/>
    <x v="1"/>
  </r>
  <r>
    <x v="43"/>
    <x v="0"/>
    <x v="43"/>
    <x v="43"/>
    <x v="0"/>
    <x v="0"/>
    <x v="23"/>
    <x v="23"/>
    <x v="0"/>
    <x v="0"/>
    <x v="0"/>
    <x v="0"/>
    <x v="43"/>
    <x v="19"/>
    <x v="0"/>
    <x v="1"/>
  </r>
  <r>
    <x v="44"/>
    <x v="0"/>
    <x v="44"/>
    <x v="44"/>
    <x v="0"/>
    <x v="0"/>
    <x v="9"/>
    <x v="9"/>
    <x v="0"/>
    <x v="0"/>
    <x v="0"/>
    <x v="0"/>
    <x v="44"/>
    <x v="24"/>
    <x v="0"/>
    <x v="1"/>
  </r>
  <r>
    <x v="45"/>
    <x v="0"/>
    <x v="45"/>
    <x v="45"/>
    <x v="0"/>
    <x v="0"/>
    <x v="5"/>
    <x v="5"/>
    <x v="0"/>
    <x v="0"/>
    <x v="0"/>
    <x v="0"/>
    <x v="45"/>
    <x v="25"/>
    <x v="0"/>
    <x v="6"/>
  </r>
  <r>
    <x v="46"/>
    <x v="0"/>
    <x v="46"/>
    <x v="46"/>
    <x v="0"/>
    <x v="0"/>
    <x v="10"/>
    <x v="10"/>
    <x v="0"/>
    <x v="0"/>
    <x v="0"/>
    <x v="0"/>
    <x v="46"/>
    <x v="19"/>
    <x v="0"/>
    <x v="1"/>
  </r>
  <r>
    <x v="47"/>
    <x v="0"/>
    <x v="47"/>
    <x v="47"/>
    <x v="0"/>
    <x v="0"/>
    <x v="10"/>
    <x v="10"/>
    <x v="0"/>
    <x v="0"/>
    <x v="0"/>
    <x v="0"/>
    <x v="47"/>
    <x v="26"/>
    <x v="0"/>
    <x v="1"/>
  </r>
  <r>
    <x v="48"/>
    <x v="0"/>
    <x v="48"/>
    <x v="48"/>
    <x v="0"/>
    <x v="0"/>
    <x v="7"/>
    <x v="7"/>
    <x v="0"/>
    <x v="0"/>
    <x v="0"/>
    <x v="0"/>
    <x v="48"/>
    <x v="7"/>
    <x v="0"/>
    <x v="1"/>
  </r>
  <r>
    <x v="49"/>
    <x v="0"/>
    <x v="49"/>
    <x v="49"/>
    <x v="0"/>
    <x v="0"/>
    <x v="3"/>
    <x v="3"/>
    <x v="0"/>
    <x v="0"/>
    <x v="0"/>
    <x v="0"/>
    <x v="49"/>
    <x v="20"/>
    <x v="0"/>
    <x v="2"/>
  </r>
  <r>
    <x v="50"/>
    <x v="0"/>
    <x v="50"/>
    <x v="50"/>
    <x v="0"/>
    <x v="0"/>
    <x v="24"/>
    <x v="24"/>
    <x v="0"/>
    <x v="0"/>
    <x v="0"/>
    <x v="0"/>
    <x v="50"/>
    <x v="22"/>
    <x v="0"/>
    <x v="2"/>
  </r>
  <r>
    <x v="51"/>
    <x v="0"/>
    <x v="51"/>
    <x v="51"/>
    <x v="0"/>
    <x v="0"/>
    <x v="22"/>
    <x v="22"/>
    <x v="0"/>
    <x v="0"/>
    <x v="0"/>
    <x v="0"/>
    <x v="51"/>
    <x v="27"/>
    <x v="0"/>
    <x v="1"/>
  </r>
  <r>
    <x v="52"/>
    <x v="0"/>
    <x v="52"/>
    <x v="52"/>
    <x v="0"/>
    <x v="0"/>
    <x v="25"/>
    <x v="25"/>
    <x v="0"/>
    <x v="0"/>
    <x v="0"/>
    <x v="0"/>
    <x v="52"/>
    <x v="18"/>
    <x v="0"/>
    <x v="1"/>
  </r>
  <r>
    <x v="53"/>
    <x v="0"/>
    <x v="53"/>
    <x v="53"/>
    <x v="0"/>
    <x v="0"/>
    <x v="26"/>
    <x v="26"/>
    <x v="0"/>
    <x v="0"/>
    <x v="0"/>
    <x v="0"/>
    <x v="53"/>
    <x v="1"/>
    <x v="0"/>
    <x v="1"/>
  </r>
  <r>
    <x v="54"/>
    <x v="0"/>
    <x v="54"/>
    <x v="54"/>
    <x v="0"/>
    <x v="0"/>
    <x v="21"/>
    <x v="21"/>
    <x v="0"/>
    <x v="0"/>
    <x v="0"/>
    <x v="0"/>
    <x v="54"/>
    <x v="19"/>
    <x v="0"/>
    <x v="1"/>
  </r>
  <r>
    <x v="55"/>
    <x v="0"/>
    <x v="55"/>
    <x v="55"/>
    <x v="0"/>
    <x v="0"/>
    <x v="7"/>
    <x v="7"/>
    <x v="0"/>
    <x v="0"/>
    <x v="0"/>
    <x v="0"/>
    <x v="55"/>
    <x v="28"/>
    <x v="0"/>
    <x v="1"/>
  </r>
  <r>
    <x v="56"/>
    <x v="0"/>
    <x v="56"/>
    <x v="56"/>
    <x v="0"/>
    <x v="0"/>
    <x v="14"/>
    <x v="14"/>
    <x v="0"/>
    <x v="0"/>
    <x v="0"/>
    <x v="0"/>
    <x v="56"/>
    <x v="14"/>
    <x v="0"/>
    <x v="2"/>
  </r>
  <r>
    <x v="57"/>
    <x v="0"/>
    <x v="57"/>
    <x v="57"/>
    <x v="0"/>
    <x v="0"/>
    <x v="27"/>
    <x v="27"/>
    <x v="0"/>
    <x v="0"/>
    <x v="0"/>
    <x v="0"/>
    <x v="57"/>
    <x v="1"/>
    <x v="0"/>
    <x v="2"/>
  </r>
  <r>
    <x v="58"/>
    <x v="0"/>
    <x v="23"/>
    <x v="58"/>
    <x v="0"/>
    <x v="0"/>
    <x v="21"/>
    <x v="21"/>
    <x v="0"/>
    <x v="0"/>
    <x v="0"/>
    <x v="0"/>
    <x v="58"/>
    <x v="12"/>
    <x v="0"/>
    <x v="1"/>
  </r>
  <r>
    <x v="59"/>
    <x v="0"/>
    <x v="58"/>
    <x v="59"/>
    <x v="0"/>
    <x v="0"/>
    <x v="6"/>
    <x v="6"/>
    <x v="0"/>
    <x v="0"/>
    <x v="0"/>
    <x v="0"/>
    <x v="59"/>
    <x v="18"/>
    <x v="0"/>
    <x v="1"/>
  </r>
  <r>
    <x v="60"/>
    <x v="0"/>
    <x v="59"/>
    <x v="60"/>
    <x v="0"/>
    <x v="0"/>
    <x v="18"/>
    <x v="18"/>
    <x v="0"/>
    <x v="0"/>
    <x v="0"/>
    <x v="0"/>
    <x v="60"/>
    <x v="20"/>
    <x v="0"/>
    <x v="1"/>
  </r>
  <r>
    <x v="61"/>
    <x v="0"/>
    <x v="60"/>
    <x v="61"/>
    <x v="0"/>
    <x v="0"/>
    <x v="10"/>
    <x v="10"/>
    <x v="0"/>
    <x v="0"/>
    <x v="0"/>
    <x v="0"/>
    <x v="61"/>
    <x v="12"/>
    <x v="0"/>
    <x v="2"/>
  </r>
  <r>
    <x v="62"/>
    <x v="0"/>
    <x v="61"/>
    <x v="62"/>
    <x v="0"/>
    <x v="0"/>
    <x v="7"/>
    <x v="7"/>
    <x v="0"/>
    <x v="0"/>
    <x v="0"/>
    <x v="0"/>
    <x v="62"/>
    <x v="1"/>
    <x v="0"/>
    <x v="1"/>
  </r>
  <r>
    <x v="63"/>
    <x v="0"/>
    <x v="62"/>
    <x v="63"/>
    <x v="0"/>
    <x v="0"/>
    <x v="11"/>
    <x v="11"/>
    <x v="0"/>
    <x v="0"/>
    <x v="0"/>
    <x v="0"/>
    <x v="63"/>
    <x v="11"/>
    <x v="0"/>
    <x v="7"/>
  </r>
  <r>
    <x v="64"/>
    <x v="0"/>
    <x v="63"/>
    <x v="64"/>
    <x v="0"/>
    <x v="0"/>
    <x v="21"/>
    <x v="21"/>
    <x v="0"/>
    <x v="0"/>
    <x v="0"/>
    <x v="0"/>
    <x v="64"/>
    <x v="19"/>
    <x v="0"/>
    <x v="1"/>
  </r>
  <r>
    <x v="65"/>
    <x v="0"/>
    <x v="64"/>
    <x v="65"/>
    <x v="0"/>
    <x v="0"/>
    <x v="17"/>
    <x v="17"/>
    <x v="0"/>
    <x v="0"/>
    <x v="0"/>
    <x v="0"/>
    <x v="65"/>
    <x v="2"/>
    <x v="0"/>
    <x v="2"/>
  </r>
  <r>
    <x v="66"/>
    <x v="0"/>
    <x v="65"/>
    <x v="66"/>
    <x v="0"/>
    <x v="0"/>
    <x v="28"/>
    <x v="28"/>
    <x v="0"/>
    <x v="0"/>
    <x v="0"/>
    <x v="0"/>
    <x v="66"/>
    <x v="12"/>
    <x v="0"/>
    <x v="2"/>
  </r>
  <r>
    <x v="67"/>
    <x v="0"/>
    <x v="66"/>
    <x v="67"/>
    <x v="0"/>
    <x v="0"/>
    <x v="29"/>
    <x v="29"/>
    <x v="0"/>
    <x v="0"/>
    <x v="0"/>
    <x v="0"/>
    <x v="67"/>
    <x v="7"/>
    <x v="0"/>
    <x v="2"/>
  </r>
  <r>
    <x v="68"/>
    <x v="0"/>
    <x v="67"/>
    <x v="68"/>
    <x v="0"/>
    <x v="0"/>
    <x v="7"/>
    <x v="7"/>
    <x v="0"/>
    <x v="0"/>
    <x v="0"/>
    <x v="0"/>
    <x v="68"/>
    <x v="20"/>
    <x v="0"/>
    <x v="2"/>
  </r>
  <r>
    <x v="69"/>
    <x v="0"/>
    <x v="68"/>
    <x v="69"/>
    <x v="1"/>
    <x v="1"/>
    <x v="21"/>
    <x v="21"/>
    <x v="0"/>
    <x v="0"/>
    <x v="1"/>
    <x v="2"/>
    <x v="69"/>
    <x v="24"/>
    <x v="0"/>
    <x v="1"/>
  </r>
  <r>
    <x v="70"/>
    <x v="0"/>
    <x v="69"/>
    <x v="70"/>
    <x v="1"/>
    <x v="1"/>
    <x v="29"/>
    <x v="29"/>
    <x v="0"/>
    <x v="0"/>
    <x v="1"/>
    <x v="2"/>
    <x v="70"/>
    <x v="22"/>
    <x v="0"/>
    <x v="2"/>
  </r>
  <r>
    <x v="71"/>
    <x v="0"/>
    <x v="70"/>
    <x v="71"/>
    <x v="2"/>
    <x v="2"/>
    <x v="21"/>
    <x v="21"/>
    <x v="0"/>
    <x v="0"/>
    <x v="2"/>
    <x v="3"/>
    <x v="71"/>
    <x v="4"/>
    <x v="0"/>
    <x v="1"/>
  </r>
  <r>
    <x v="72"/>
    <x v="0"/>
    <x v="71"/>
    <x v="72"/>
    <x v="2"/>
    <x v="2"/>
    <x v="18"/>
    <x v="18"/>
    <x v="0"/>
    <x v="0"/>
    <x v="2"/>
    <x v="3"/>
    <x v="72"/>
    <x v="25"/>
    <x v="0"/>
    <x v="1"/>
  </r>
  <r>
    <x v="73"/>
    <x v="0"/>
    <x v="72"/>
    <x v="73"/>
    <x v="2"/>
    <x v="2"/>
    <x v="10"/>
    <x v="10"/>
    <x v="0"/>
    <x v="0"/>
    <x v="2"/>
    <x v="3"/>
    <x v="73"/>
    <x v="29"/>
    <x v="0"/>
    <x v="2"/>
  </r>
  <r>
    <x v="74"/>
    <x v="0"/>
    <x v="73"/>
    <x v="74"/>
    <x v="2"/>
    <x v="2"/>
    <x v="30"/>
    <x v="30"/>
    <x v="0"/>
    <x v="0"/>
    <x v="2"/>
    <x v="3"/>
    <x v="74"/>
    <x v="0"/>
    <x v="0"/>
    <x v="1"/>
  </r>
  <r>
    <x v="75"/>
    <x v="0"/>
    <x v="74"/>
    <x v="75"/>
    <x v="2"/>
    <x v="2"/>
    <x v="16"/>
    <x v="16"/>
    <x v="0"/>
    <x v="0"/>
    <x v="2"/>
    <x v="3"/>
    <x v="75"/>
    <x v="11"/>
    <x v="0"/>
    <x v="1"/>
  </r>
  <r>
    <x v="76"/>
    <x v="0"/>
    <x v="75"/>
    <x v="76"/>
    <x v="3"/>
    <x v="3"/>
    <x v="10"/>
    <x v="10"/>
    <x v="0"/>
    <x v="0"/>
    <x v="3"/>
    <x v="4"/>
    <x v="76"/>
    <x v="6"/>
    <x v="0"/>
    <x v="2"/>
  </r>
  <r>
    <x v="77"/>
    <x v="0"/>
    <x v="76"/>
    <x v="77"/>
    <x v="3"/>
    <x v="3"/>
    <x v="17"/>
    <x v="31"/>
    <x v="0"/>
    <x v="0"/>
    <x v="3"/>
    <x v="4"/>
    <x v="77"/>
    <x v="30"/>
    <x v="0"/>
    <x v="1"/>
  </r>
  <r>
    <x v="78"/>
    <x v="0"/>
    <x v="77"/>
    <x v="78"/>
    <x v="4"/>
    <x v="4"/>
    <x v="6"/>
    <x v="6"/>
    <x v="0"/>
    <x v="0"/>
    <x v="4"/>
    <x v="5"/>
    <x v="78"/>
    <x v="22"/>
    <x v="0"/>
    <x v="1"/>
  </r>
  <r>
    <x v="79"/>
    <x v="0"/>
    <x v="78"/>
    <x v="79"/>
    <x v="4"/>
    <x v="4"/>
    <x v="8"/>
    <x v="8"/>
    <x v="0"/>
    <x v="0"/>
    <x v="4"/>
    <x v="5"/>
    <x v="79"/>
    <x v="31"/>
    <x v="1"/>
    <x v="1"/>
  </r>
  <r>
    <x v="80"/>
    <x v="0"/>
    <x v="79"/>
    <x v="80"/>
    <x v="5"/>
    <x v="5"/>
    <x v="18"/>
    <x v="32"/>
    <x v="1"/>
    <x v="0"/>
    <x v="5"/>
    <x v="6"/>
    <x v="80"/>
    <x v="30"/>
    <x v="0"/>
    <x v="1"/>
  </r>
  <r>
    <x v="81"/>
    <x v="0"/>
    <x v="80"/>
    <x v="81"/>
    <x v="0"/>
    <x v="0"/>
    <x v="31"/>
    <x v="33"/>
    <x v="0"/>
    <x v="0"/>
    <x v="0"/>
    <x v="0"/>
    <x v="81"/>
    <x v="30"/>
    <x v="0"/>
    <x v="1"/>
  </r>
  <r>
    <x v="82"/>
    <x v="0"/>
    <x v="81"/>
    <x v="82"/>
    <x v="0"/>
    <x v="0"/>
    <x v="32"/>
    <x v="34"/>
    <x v="0"/>
    <x v="0"/>
    <x v="0"/>
    <x v="0"/>
    <x v="82"/>
    <x v="30"/>
    <x v="0"/>
    <x v="1"/>
  </r>
  <r>
    <x v="83"/>
    <x v="0"/>
    <x v="82"/>
    <x v="83"/>
    <x v="0"/>
    <x v="0"/>
    <x v="33"/>
    <x v="35"/>
    <x v="0"/>
    <x v="0"/>
    <x v="0"/>
    <x v="0"/>
    <x v="83"/>
    <x v="32"/>
    <x v="0"/>
    <x v="3"/>
  </r>
  <r>
    <x v="84"/>
    <x v="0"/>
    <x v="83"/>
    <x v="84"/>
    <x v="0"/>
    <x v="0"/>
    <x v="32"/>
    <x v="34"/>
    <x v="0"/>
    <x v="0"/>
    <x v="0"/>
    <x v="0"/>
    <x v="84"/>
    <x v="27"/>
    <x v="0"/>
    <x v="2"/>
  </r>
  <r>
    <x v="85"/>
    <x v="0"/>
    <x v="84"/>
    <x v="85"/>
    <x v="0"/>
    <x v="0"/>
    <x v="34"/>
    <x v="36"/>
    <x v="0"/>
    <x v="0"/>
    <x v="0"/>
    <x v="0"/>
    <x v="85"/>
    <x v="33"/>
    <x v="0"/>
    <x v="8"/>
  </r>
  <r>
    <x v="86"/>
    <x v="0"/>
    <x v="85"/>
    <x v="86"/>
    <x v="0"/>
    <x v="0"/>
    <x v="35"/>
    <x v="37"/>
    <x v="0"/>
    <x v="0"/>
    <x v="0"/>
    <x v="0"/>
    <x v="86"/>
    <x v="20"/>
    <x v="0"/>
    <x v="1"/>
  </r>
  <r>
    <x v="87"/>
    <x v="0"/>
    <x v="86"/>
    <x v="87"/>
    <x v="0"/>
    <x v="0"/>
    <x v="36"/>
    <x v="38"/>
    <x v="0"/>
    <x v="0"/>
    <x v="0"/>
    <x v="0"/>
    <x v="87"/>
    <x v="34"/>
    <x v="0"/>
    <x v="2"/>
  </r>
  <r>
    <x v="88"/>
    <x v="0"/>
    <x v="87"/>
    <x v="88"/>
    <x v="0"/>
    <x v="0"/>
    <x v="35"/>
    <x v="37"/>
    <x v="0"/>
    <x v="0"/>
    <x v="0"/>
    <x v="0"/>
    <x v="88"/>
    <x v="12"/>
    <x v="0"/>
    <x v="2"/>
  </r>
  <r>
    <x v="89"/>
    <x v="0"/>
    <x v="88"/>
    <x v="89"/>
    <x v="0"/>
    <x v="0"/>
    <x v="37"/>
    <x v="39"/>
    <x v="0"/>
    <x v="0"/>
    <x v="0"/>
    <x v="0"/>
    <x v="89"/>
    <x v="35"/>
    <x v="0"/>
    <x v="2"/>
  </r>
  <r>
    <x v="90"/>
    <x v="0"/>
    <x v="89"/>
    <x v="90"/>
    <x v="0"/>
    <x v="0"/>
    <x v="38"/>
    <x v="40"/>
    <x v="0"/>
    <x v="0"/>
    <x v="0"/>
    <x v="0"/>
    <x v="90"/>
    <x v="35"/>
    <x v="0"/>
    <x v="2"/>
  </r>
  <r>
    <x v="91"/>
    <x v="0"/>
    <x v="90"/>
    <x v="91"/>
    <x v="0"/>
    <x v="0"/>
    <x v="39"/>
    <x v="41"/>
    <x v="0"/>
    <x v="0"/>
    <x v="0"/>
    <x v="0"/>
    <x v="91"/>
    <x v="22"/>
    <x v="0"/>
    <x v="1"/>
  </r>
  <r>
    <x v="92"/>
    <x v="0"/>
    <x v="72"/>
    <x v="92"/>
    <x v="0"/>
    <x v="6"/>
    <x v="40"/>
    <x v="42"/>
    <x v="0"/>
    <x v="0"/>
    <x v="6"/>
    <x v="7"/>
    <x v="92"/>
    <x v="18"/>
    <x v="0"/>
    <x v="2"/>
  </r>
  <r>
    <x v="93"/>
    <x v="0"/>
    <x v="72"/>
    <x v="92"/>
    <x v="0"/>
    <x v="7"/>
    <x v="40"/>
    <x v="42"/>
    <x v="0"/>
    <x v="1"/>
    <x v="7"/>
    <x v="8"/>
    <x v="92"/>
    <x v="18"/>
    <x v="0"/>
    <x v="2"/>
  </r>
  <r>
    <x v="94"/>
    <x v="0"/>
    <x v="91"/>
    <x v="93"/>
    <x v="0"/>
    <x v="0"/>
    <x v="41"/>
    <x v="43"/>
    <x v="0"/>
    <x v="0"/>
    <x v="0"/>
    <x v="0"/>
    <x v="93"/>
    <x v="31"/>
    <x v="0"/>
    <x v="1"/>
  </r>
  <r>
    <x v="95"/>
    <x v="0"/>
    <x v="92"/>
    <x v="94"/>
    <x v="0"/>
    <x v="0"/>
    <x v="42"/>
    <x v="44"/>
    <x v="0"/>
    <x v="0"/>
    <x v="0"/>
    <x v="0"/>
    <x v="94"/>
    <x v="36"/>
    <x v="0"/>
    <x v="1"/>
  </r>
  <r>
    <x v="96"/>
    <x v="0"/>
    <x v="93"/>
    <x v="95"/>
    <x v="0"/>
    <x v="0"/>
    <x v="40"/>
    <x v="42"/>
    <x v="0"/>
    <x v="0"/>
    <x v="0"/>
    <x v="0"/>
    <x v="95"/>
    <x v="11"/>
    <x v="0"/>
    <x v="1"/>
  </r>
  <r>
    <x v="97"/>
    <x v="0"/>
    <x v="94"/>
    <x v="96"/>
    <x v="0"/>
    <x v="0"/>
    <x v="43"/>
    <x v="45"/>
    <x v="0"/>
    <x v="0"/>
    <x v="0"/>
    <x v="0"/>
    <x v="96"/>
    <x v="34"/>
    <x v="0"/>
    <x v="1"/>
  </r>
  <r>
    <x v="98"/>
    <x v="0"/>
    <x v="95"/>
    <x v="97"/>
    <x v="0"/>
    <x v="0"/>
    <x v="40"/>
    <x v="42"/>
    <x v="0"/>
    <x v="0"/>
    <x v="0"/>
    <x v="0"/>
    <x v="97"/>
    <x v="24"/>
    <x v="0"/>
    <x v="3"/>
  </r>
  <r>
    <x v="99"/>
    <x v="0"/>
    <x v="96"/>
    <x v="98"/>
    <x v="0"/>
    <x v="0"/>
    <x v="44"/>
    <x v="46"/>
    <x v="0"/>
    <x v="0"/>
    <x v="0"/>
    <x v="0"/>
    <x v="98"/>
    <x v="1"/>
    <x v="0"/>
    <x v="2"/>
  </r>
  <r>
    <x v="100"/>
    <x v="0"/>
    <x v="97"/>
    <x v="99"/>
    <x v="0"/>
    <x v="0"/>
    <x v="44"/>
    <x v="46"/>
    <x v="0"/>
    <x v="0"/>
    <x v="0"/>
    <x v="0"/>
    <x v="99"/>
    <x v="37"/>
    <x v="0"/>
    <x v="2"/>
  </r>
  <r>
    <x v="101"/>
    <x v="0"/>
    <x v="98"/>
    <x v="100"/>
    <x v="0"/>
    <x v="0"/>
    <x v="45"/>
    <x v="47"/>
    <x v="0"/>
    <x v="0"/>
    <x v="0"/>
    <x v="0"/>
    <x v="100"/>
    <x v="34"/>
    <x v="0"/>
    <x v="2"/>
  </r>
  <r>
    <x v="102"/>
    <x v="0"/>
    <x v="99"/>
    <x v="101"/>
    <x v="0"/>
    <x v="0"/>
    <x v="46"/>
    <x v="48"/>
    <x v="0"/>
    <x v="0"/>
    <x v="0"/>
    <x v="0"/>
    <x v="101"/>
    <x v="38"/>
    <x v="0"/>
    <x v="1"/>
  </r>
  <r>
    <x v="103"/>
    <x v="0"/>
    <x v="100"/>
    <x v="102"/>
    <x v="0"/>
    <x v="0"/>
    <x v="47"/>
    <x v="49"/>
    <x v="0"/>
    <x v="0"/>
    <x v="0"/>
    <x v="0"/>
    <x v="102"/>
    <x v="33"/>
    <x v="0"/>
    <x v="2"/>
  </r>
  <r>
    <x v="104"/>
    <x v="0"/>
    <x v="101"/>
    <x v="103"/>
    <x v="0"/>
    <x v="0"/>
    <x v="48"/>
    <x v="50"/>
    <x v="0"/>
    <x v="0"/>
    <x v="0"/>
    <x v="0"/>
    <x v="103"/>
    <x v="9"/>
    <x v="0"/>
    <x v="1"/>
  </r>
  <r>
    <x v="105"/>
    <x v="0"/>
    <x v="102"/>
    <x v="104"/>
    <x v="0"/>
    <x v="0"/>
    <x v="33"/>
    <x v="35"/>
    <x v="0"/>
    <x v="0"/>
    <x v="0"/>
    <x v="0"/>
    <x v="104"/>
    <x v="28"/>
    <x v="0"/>
    <x v="1"/>
  </r>
  <r>
    <x v="106"/>
    <x v="0"/>
    <x v="103"/>
    <x v="105"/>
    <x v="0"/>
    <x v="0"/>
    <x v="49"/>
    <x v="51"/>
    <x v="0"/>
    <x v="0"/>
    <x v="0"/>
    <x v="0"/>
    <x v="105"/>
    <x v="18"/>
    <x v="0"/>
    <x v="9"/>
  </r>
  <r>
    <x v="107"/>
    <x v="0"/>
    <x v="104"/>
    <x v="106"/>
    <x v="0"/>
    <x v="0"/>
    <x v="50"/>
    <x v="52"/>
    <x v="0"/>
    <x v="0"/>
    <x v="0"/>
    <x v="0"/>
    <x v="106"/>
    <x v="29"/>
    <x v="0"/>
    <x v="1"/>
  </r>
  <r>
    <x v="108"/>
    <x v="0"/>
    <x v="105"/>
    <x v="107"/>
    <x v="0"/>
    <x v="0"/>
    <x v="33"/>
    <x v="35"/>
    <x v="0"/>
    <x v="0"/>
    <x v="0"/>
    <x v="0"/>
    <x v="107"/>
    <x v="28"/>
    <x v="0"/>
    <x v="1"/>
  </r>
  <r>
    <x v="109"/>
    <x v="0"/>
    <x v="106"/>
    <x v="108"/>
    <x v="0"/>
    <x v="0"/>
    <x v="48"/>
    <x v="50"/>
    <x v="0"/>
    <x v="0"/>
    <x v="0"/>
    <x v="0"/>
    <x v="108"/>
    <x v="11"/>
    <x v="0"/>
    <x v="1"/>
  </r>
  <r>
    <x v="110"/>
    <x v="0"/>
    <x v="107"/>
    <x v="109"/>
    <x v="0"/>
    <x v="0"/>
    <x v="51"/>
    <x v="53"/>
    <x v="0"/>
    <x v="0"/>
    <x v="0"/>
    <x v="0"/>
    <x v="109"/>
    <x v="9"/>
    <x v="0"/>
    <x v="2"/>
  </r>
  <r>
    <x v="111"/>
    <x v="0"/>
    <x v="108"/>
    <x v="110"/>
    <x v="0"/>
    <x v="0"/>
    <x v="52"/>
    <x v="54"/>
    <x v="0"/>
    <x v="0"/>
    <x v="0"/>
    <x v="0"/>
    <x v="110"/>
    <x v="24"/>
    <x v="0"/>
    <x v="1"/>
  </r>
  <r>
    <x v="112"/>
    <x v="0"/>
    <x v="109"/>
    <x v="111"/>
    <x v="0"/>
    <x v="0"/>
    <x v="37"/>
    <x v="39"/>
    <x v="0"/>
    <x v="0"/>
    <x v="0"/>
    <x v="0"/>
    <x v="111"/>
    <x v="18"/>
    <x v="0"/>
    <x v="2"/>
  </r>
  <r>
    <x v="113"/>
    <x v="0"/>
    <x v="61"/>
    <x v="112"/>
    <x v="0"/>
    <x v="0"/>
    <x v="53"/>
    <x v="55"/>
    <x v="0"/>
    <x v="0"/>
    <x v="0"/>
    <x v="0"/>
    <x v="112"/>
    <x v="39"/>
    <x v="0"/>
    <x v="3"/>
  </r>
  <r>
    <x v="114"/>
    <x v="0"/>
    <x v="110"/>
    <x v="113"/>
    <x v="0"/>
    <x v="0"/>
    <x v="40"/>
    <x v="42"/>
    <x v="0"/>
    <x v="0"/>
    <x v="0"/>
    <x v="0"/>
    <x v="113"/>
    <x v="37"/>
    <x v="0"/>
    <x v="1"/>
  </r>
  <r>
    <x v="115"/>
    <x v="0"/>
    <x v="111"/>
    <x v="114"/>
    <x v="0"/>
    <x v="0"/>
    <x v="32"/>
    <x v="34"/>
    <x v="0"/>
    <x v="0"/>
    <x v="0"/>
    <x v="0"/>
    <x v="114"/>
    <x v="31"/>
    <x v="0"/>
    <x v="1"/>
  </r>
  <r>
    <x v="116"/>
    <x v="0"/>
    <x v="112"/>
    <x v="115"/>
    <x v="0"/>
    <x v="0"/>
    <x v="48"/>
    <x v="50"/>
    <x v="0"/>
    <x v="0"/>
    <x v="0"/>
    <x v="0"/>
    <x v="115"/>
    <x v="11"/>
    <x v="0"/>
    <x v="2"/>
  </r>
  <r>
    <x v="117"/>
    <x v="0"/>
    <x v="113"/>
    <x v="116"/>
    <x v="0"/>
    <x v="0"/>
    <x v="54"/>
    <x v="56"/>
    <x v="0"/>
    <x v="0"/>
    <x v="0"/>
    <x v="0"/>
    <x v="116"/>
    <x v="24"/>
    <x v="0"/>
    <x v="1"/>
  </r>
  <r>
    <x v="118"/>
    <x v="0"/>
    <x v="114"/>
    <x v="117"/>
    <x v="0"/>
    <x v="0"/>
    <x v="35"/>
    <x v="37"/>
    <x v="0"/>
    <x v="0"/>
    <x v="0"/>
    <x v="0"/>
    <x v="117"/>
    <x v="19"/>
    <x v="0"/>
    <x v="3"/>
  </r>
  <r>
    <x v="119"/>
    <x v="0"/>
    <x v="115"/>
    <x v="118"/>
    <x v="0"/>
    <x v="0"/>
    <x v="52"/>
    <x v="54"/>
    <x v="0"/>
    <x v="0"/>
    <x v="0"/>
    <x v="0"/>
    <x v="118"/>
    <x v="34"/>
    <x v="0"/>
    <x v="1"/>
  </r>
  <r>
    <x v="120"/>
    <x v="0"/>
    <x v="116"/>
    <x v="119"/>
    <x v="0"/>
    <x v="0"/>
    <x v="34"/>
    <x v="36"/>
    <x v="0"/>
    <x v="0"/>
    <x v="0"/>
    <x v="0"/>
    <x v="119"/>
    <x v="11"/>
    <x v="0"/>
    <x v="2"/>
  </r>
  <r>
    <x v="121"/>
    <x v="0"/>
    <x v="117"/>
    <x v="120"/>
    <x v="0"/>
    <x v="0"/>
    <x v="39"/>
    <x v="41"/>
    <x v="0"/>
    <x v="0"/>
    <x v="0"/>
    <x v="0"/>
    <x v="120"/>
    <x v="18"/>
    <x v="0"/>
    <x v="1"/>
  </r>
  <r>
    <x v="122"/>
    <x v="0"/>
    <x v="118"/>
    <x v="121"/>
    <x v="0"/>
    <x v="0"/>
    <x v="55"/>
    <x v="57"/>
    <x v="0"/>
    <x v="0"/>
    <x v="0"/>
    <x v="0"/>
    <x v="121"/>
    <x v="38"/>
    <x v="0"/>
    <x v="1"/>
  </r>
  <r>
    <x v="123"/>
    <x v="0"/>
    <x v="119"/>
    <x v="122"/>
    <x v="0"/>
    <x v="0"/>
    <x v="56"/>
    <x v="58"/>
    <x v="0"/>
    <x v="0"/>
    <x v="0"/>
    <x v="0"/>
    <x v="122"/>
    <x v="19"/>
    <x v="2"/>
    <x v="1"/>
  </r>
  <r>
    <x v="124"/>
    <x v="0"/>
    <x v="120"/>
    <x v="123"/>
    <x v="0"/>
    <x v="0"/>
    <x v="31"/>
    <x v="33"/>
    <x v="0"/>
    <x v="0"/>
    <x v="0"/>
    <x v="0"/>
    <x v="123"/>
    <x v="35"/>
    <x v="0"/>
    <x v="2"/>
  </r>
  <r>
    <x v="125"/>
    <x v="0"/>
    <x v="121"/>
    <x v="124"/>
    <x v="0"/>
    <x v="0"/>
    <x v="46"/>
    <x v="48"/>
    <x v="0"/>
    <x v="0"/>
    <x v="0"/>
    <x v="0"/>
    <x v="124"/>
    <x v="24"/>
    <x v="0"/>
    <x v="2"/>
  </r>
  <r>
    <x v="126"/>
    <x v="0"/>
    <x v="122"/>
    <x v="125"/>
    <x v="6"/>
    <x v="8"/>
    <x v="57"/>
    <x v="59"/>
    <x v="0"/>
    <x v="0"/>
    <x v="8"/>
    <x v="9"/>
    <x v="125"/>
    <x v="1"/>
    <x v="0"/>
    <x v="1"/>
  </r>
  <r>
    <x v="127"/>
    <x v="0"/>
    <x v="123"/>
    <x v="126"/>
    <x v="1"/>
    <x v="1"/>
    <x v="58"/>
    <x v="60"/>
    <x v="0"/>
    <x v="0"/>
    <x v="1"/>
    <x v="2"/>
    <x v="126"/>
    <x v="24"/>
    <x v="0"/>
    <x v="1"/>
  </r>
  <r>
    <x v="128"/>
    <x v="0"/>
    <x v="124"/>
    <x v="127"/>
    <x v="2"/>
    <x v="2"/>
    <x v="59"/>
    <x v="61"/>
    <x v="0"/>
    <x v="0"/>
    <x v="2"/>
    <x v="3"/>
    <x v="127"/>
    <x v="40"/>
    <x v="0"/>
    <x v="1"/>
  </r>
  <r>
    <x v="129"/>
    <x v="0"/>
    <x v="125"/>
    <x v="128"/>
    <x v="3"/>
    <x v="3"/>
    <x v="42"/>
    <x v="44"/>
    <x v="0"/>
    <x v="0"/>
    <x v="3"/>
    <x v="4"/>
    <x v="128"/>
    <x v="2"/>
    <x v="0"/>
    <x v="1"/>
  </r>
  <r>
    <x v="130"/>
    <x v="0"/>
    <x v="126"/>
    <x v="129"/>
    <x v="3"/>
    <x v="3"/>
    <x v="60"/>
    <x v="62"/>
    <x v="0"/>
    <x v="0"/>
    <x v="3"/>
    <x v="4"/>
    <x v="129"/>
    <x v="30"/>
    <x v="0"/>
    <x v="2"/>
  </r>
  <r>
    <x v="131"/>
    <x v="0"/>
    <x v="127"/>
    <x v="130"/>
    <x v="3"/>
    <x v="3"/>
    <x v="42"/>
    <x v="44"/>
    <x v="0"/>
    <x v="0"/>
    <x v="3"/>
    <x v="4"/>
    <x v="130"/>
    <x v="30"/>
    <x v="0"/>
    <x v="1"/>
  </r>
  <r>
    <x v="132"/>
    <x v="0"/>
    <x v="128"/>
    <x v="131"/>
    <x v="7"/>
    <x v="9"/>
    <x v="61"/>
    <x v="63"/>
    <x v="0"/>
    <x v="0"/>
    <x v="9"/>
    <x v="10"/>
    <x v="131"/>
    <x v="41"/>
    <x v="0"/>
    <x v="1"/>
  </r>
  <r>
    <x v="133"/>
    <x v="1"/>
    <x v="129"/>
    <x v="132"/>
    <x v="0"/>
    <x v="0"/>
    <x v="28"/>
    <x v="28"/>
    <x v="0"/>
    <x v="0"/>
    <x v="0"/>
    <x v="0"/>
    <x v="132"/>
    <x v="42"/>
    <x v="0"/>
    <x v="7"/>
  </r>
  <r>
    <x v="134"/>
    <x v="1"/>
    <x v="130"/>
    <x v="133"/>
    <x v="0"/>
    <x v="10"/>
    <x v="62"/>
    <x v="64"/>
    <x v="1"/>
    <x v="2"/>
    <x v="0"/>
    <x v="11"/>
    <x v="133"/>
    <x v="43"/>
    <x v="0"/>
    <x v="10"/>
  </r>
  <r>
    <x v="135"/>
    <x v="1"/>
    <x v="131"/>
    <x v="134"/>
    <x v="0"/>
    <x v="0"/>
    <x v="7"/>
    <x v="7"/>
    <x v="0"/>
    <x v="0"/>
    <x v="0"/>
    <x v="0"/>
    <x v="134"/>
    <x v="44"/>
    <x v="0"/>
    <x v="1"/>
  </r>
  <r>
    <x v="136"/>
    <x v="1"/>
    <x v="132"/>
    <x v="135"/>
    <x v="0"/>
    <x v="10"/>
    <x v="28"/>
    <x v="28"/>
    <x v="0"/>
    <x v="3"/>
    <x v="0"/>
    <x v="12"/>
    <x v="135"/>
    <x v="45"/>
    <x v="0"/>
    <x v="11"/>
  </r>
  <r>
    <x v="137"/>
    <x v="1"/>
    <x v="133"/>
    <x v="136"/>
    <x v="0"/>
    <x v="0"/>
    <x v="63"/>
    <x v="65"/>
    <x v="0"/>
    <x v="0"/>
    <x v="0"/>
    <x v="0"/>
    <x v="136"/>
    <x v="46"/>
    <x v="0"/>
    <x v="12"/>
  </r>
  <r>
    <x v="138"/>
    <x v="1"/>
    <x v="134"/>
    <x v="137"/>
    <x v="0"/>
    <x v="0"/>
    <x v="9"/>
    <x v="9"/>
    <x v="0"/>
    <x v="0"/>
    <x v="0"/>
    <x v="0"/>
    <x v="137"/>
    <x v="47"/>
    <x v="0"/>
    <x v="3"/>
  </r>
  <r>
    <x v="139"/>
    <x v="1"/>
    <x v="135"/>
    <x v="138"/>
    <x v="0"/>
    <x v="0"/>
    <x v="9"/>
    <x v="9"/>
    <x v="0"/>
    <x v="0"/>
    <x v="0"/>
    <x v="0"/>
    <x v="138"/>
    <x v="45"/>
    <x v="0"/>
    <x v="11"/>
  </r>
  <r>
    <x v="140"/>
    <x v="1"/>
    <x v="136"/>
    <x v="139"/>
    <x v="0"/>
    <x v="0"/>
    <x v="64"/>
    <x v="66"/>
    <x v="0"/>
    <x v="0"/>
    <x v="0"/>
    <x v="0"/>
    <x v="139"/>
    <x v="48"/>
    <x v="0"/>
    <x v="13"/>
  </r>
  <r>
    <x v="141"/>
    <x v="1"/>
    <x v="137"/>
    <x v="140"/>
    <x v="0"/>
    <x v="0"/>
    <x v="7"/>
    <x v="7"/>
    <x v="0"/>
    <x v="0"/>
    <x v="0"/>
    <x v="0"/>
    <x v="140"/>
    <x v="49"/>
    <x v="0"/>
    <x v="14"/>
  </r>
  <r>
    <x v="142"/>
    <x v="1"/>
    <x v="138"/>
    <x v="141"/>
    <x v="0"/>
    <x v="10"/>
    <x v="7"/>
    <x v="67"/>
    <x v="1"/>
    <x v="4"/>
    <x v="0"/>
    <x v="13"/>
    <x v="141"/>
    <x v="50"/>
    <x v="0"/>
    <x v="3"/>
  </r>
  <r>
    <x v="143"/>
    <x v="1"/>
    <x v="139"/>
    <x v="142"/>
    <x v="0"/>
    <x v="0"/>
    <x v="10"/>
    <x v="10"/>
    <x v="0"/>
    <x v="0"/>
    <x v="0"/>
    <x v="0"/>
    <x v="142"/>
    <x v="51"/>
    <x v="0"/>
    <x v="3"/>
  </r>
  <r>
    <x v="144"/>
    <x v="1"/>
    <x v="140"/>
    <x v="143"/>
    <x v="0"/>
    <x v="0"/>
    <x v="4"/>
    <x v="4"/>
    <x v="0"/>
    <x v="0"/>
    <x v="0"/>
    <x v="0"/>
    <x v="143"/>
    <x v="46"/>
    <x v="0"/>
    <x v="11"/>
  </r>
  <r>
    <x v="145"/>
    <x v="1"/>
    <x v="141"/>
    <x v="144"/>
    <x v="0"/>
    <x v="0"/>
    <x v="4"/>
    <x v="4"/>
    <x v="0"/>
    <x v="0"/>
    <x v="0"/>
    <x v="0"/>
    <x v="144"/>
    <x v="49"/>
    <x v="0"/>
    <x v="3"/>
  </r>
  <r>
    <x v="146"/>
    <x v="1"/>
    <x v="142"/>
    <x v="145"/>
    <x v="0"/>
    <x v="0"/>
    <x v="9"/>
    <x v="9"/>
    <x v="0"/>
    <x v="0"/>
    <x v="0"/>
    <x v="0"/>
    <x v="145"/>
    <x v="52"/>
    <x v="0"/>
    <x v="3"/>
  </r>
  <r>
    <x v="147"/>
    <x v="1"/>
    <x v="143"/>
    <x v="146"/>
    <x v="0"/>
    <x v="0"/>
    <x v="65"/>
    <x v="68"/>
    <x v="0"/>
    <x v="0"/>
    <x v="0"/>
    <x v="0"/>
    <x v="146"/>
    <x v="53"/>
    <x v="0"/>
    <x v="3"/>
  </r>
  <r>
    <x v="148"/>
    <x v="1"/>
    <x v="144"/>
    <x v="147"/>
    <x v="0"/>
    <x v="10"/>
    <x v="20"/>
    <x v="69"/>
    <x v="1"/>
    <x v="2"/>
    <x v="0"/>
    <x v="11"/>
    <x v="147"/>
    <x v="49"/>
    <x v="0"/>
    <x v="3"/>
  </r>
  <r>
    <x v="149"/>
    <x v="1"/>
    <x v="145"/>
    <x v="148"/>
    <x v="0"/>
    <x v="0"/>
    <x v="8"/>
    <x v="8"/>
    <x v="0"/>
    <x v="0"/>
    <x v="0"/>
    <x v="0"/>
    <x v="148"/>
    <x v="54"/>
    <x v="0"/>
    <x v="1"/>
  </r>
  <r>
    <x v="150"/>
    <x v="1"/>
    <x v="146"/>
    <x v="149"/>
    <x v="0"/>
    <x v="0"/>
    <x v="9"/>
    <x v="9"/>
    <x v="0"/>
    <x v="0"/>
    <x v="0"/>
    <x v="0"/>
    <x v="149"/>
    <x v="55"/>
    <x v="0"/>
    <x v="15"/>
  </r>
  <r>
    <x v="151"/>
    <x v="1"/>
    <x v="147"/>
    <x v="150"/>
    <x v="0"/>
    <x v="0"/>
    <x v="8"/>
    <x v="8"/>
    <x v="0"/>
    <x v="0"/>
    <x v="0"/>
    <x v="0"/>
    <x v="150"/>
    <x v="46"/>
    <x v="0"/>
    <x v="3"/>
  </r>
  <r>
    <x v="152"/>
    <x v="1"/>
    <x v="148"/>
    <x v="151"/>
    <x v="0"/>
    <x v="0"/>
    <x v="4"/>
    <x v="4"/>
    <x v="0"/>
    <x v="0"/>
    <x v="0"/>
    <x v="0"/>
    <x v="151"/>
    <x v="44"/>
    <x v="0"/>
    <x v="3"/>
  </r>
  <r>
    <x v="153"/>
    <x v="1"/>
    <x v="149"/>
    <x v="152"/>
    <x v="0"/>
    <x v="0"/>
    <x v="66"/>
    <x v="70"/>
    <x v="0"/>
    <x v="0"/>
    <x v="0"/>
    <x v="0"/>
    <x v="152"/>
    <x v="44"/>
    <x v="0"/>
    <x v="3"/>
  </r>
  <r>
    <x v="154"/>
    <x v="1"/>
    <x v="150"/>
    <x v="153"/>
    <x v="0"/>
    <x v="0"/>
    <x v="67"/>
    <x v="71"/>
    <x v="0"/>
    <x v="0"/>
    <x v="0"/>
    <x v="0"/>
    <x v="153"/>
    <x v="46"/>
    <x v="0"/>
    <x v="12"/>
  </r>
  <r>
    <x v="155"/>
    <x v="1"/>
    <x v="151"/>
    <x v="154"/>
    <x v="0"/>
    <x v="0"/>
    <x v="65"/>
    <x v="68"/>
    <x v="0"/>
    <x v="0"/>
    <x v="0"/>
    <x v="0"/>
    <x v="154"/>
    <x v="56"/>
    <x v="0"/>
    <x v="3"/>
  </r>
  <r>
    <x v="156"/>
    <x v="1"/>
    <x v="152"/>
    <x v="155"/>
    <x v="0"/>
    <x v="0"/>
    <x v="68"/>
    <x v="72"/>
    <x v="0"/>
    <x v="0"/>
    <x v="0"/>
    <x v="0"/>
    <x v="155"/>
    <x v="56"/>
    <x v="0"/>
    <x v="11"/>
  </r>
  <r>
    <x v="157"/>
    <x v="1"/>
    <x v="153"/>
    <x v="156"/>
    <x v="0"/>
    <x v="0"/>
    <x v="67"/>
    <x v="71"/>
    <x v="0"/>
    <x v="0"/>
    <x v="0"/>
    <x v="0"/>
    <x v="156"/>
    <x v="53"/>
    <x v="0"/>
    <x v="16"/>
  </r>
  <r>
    <x v="158"/>
    <x v="1"/>
    <x v="154"/>
    <x v="157"/>
    <x v="0"/>
    <x v="0"/>
    <x v="67"/>
    <x v="71"/>
    <x v="0"/>
    <x v="0"/>
    <x v="0"/>
    <x v="0"/>
    <x v="157"/>
    <x v="57"/>
    <x v="0"/>
    <x v="3"/>
  </r>
  <r>
    <x v="159"/>
    <x v="1"/>
    <x v="155"/>
    <x v="158"/>
    <x v="0"/>
    <x v="0"/>
    <x v="4"/>
    <x v="4"/>
    <x v="0"/>
    <x v="0"/>
    <x v="0"/>
    <x v="0"/>
    <x v="158"/>
    <x v="58"/>
    <x v="1"/>
    <x v="16"/>
  </r>
  <r>
    <x v="160"/>
    <x v="1"/>
    <x v="156"/>
    <x v="159"/>
    <x v="0"/>
    <x v="10"/>
    <x v="7"/>
    <x v="67"/>
    <x v="1"/>
    <x v="2"/>
    <x v="0"/>
    <x v="11"/>
    <x v="159"/>
    <x v="49"/>
    <x v="0"/>
    <x v="3"/>
  </r>
  <r>
    <x v="161"/>
    <x v="1"/>
    <x v="157"/>
    <x v="160"/>
    <x v="0"/>
    <x v="0"/>
    <x v="9"/>
    <x v="9"/>
    <x v="0"/>
    <x v="0"/>
    <x v="0"/>
    <x v="0"/>
    <x v="160"/>
    <x v="46"/>
    <x v="0"/>
    <x v="17"/>
  </r>
  <r>
    <x v="162"/>
    <x v="1"/>
    <x v="158"/>
    <x v="161"/>
    <x v="0"/>
    <x v="0"/>
    <x v="67"/>
    <x v="71"/>
    <x v="0"/>
    <x v="0"/>
    <x v="0"/>
    <x v="0"/>
    <x v="161"/>
    <x v="46"/>
    <x v="0"/>
    <x v="11"/>
  </r>
  <r>
    <x v="163"/>
    <x v="1"/>
    <x v="159"/>
    <x v="162"/>
    <x v="0"/>
    <x v="0"/>
    <x v="22"/>
    <x v="22"/>
    <x v="0"/>
    <x v="0"/>
    <x v="0"/>
    <x v="0"/>
    <x v="162"/>
    <x v="45"/>
    <x v="0"/>
    <x v="3"/>
  </r>
  <r>
    <x v="164"/>
    <x v="1"/>
    <x v="160"/>
    <x v="163"/>
    <x v="0"/>
    <x v="0"/>
    <x v="65"/>
    <x v="68"/>
    <x v="0"/>
    <x v="0"/>
    <x v="0"/>
    <x v="0"/>
    <x v="163"/>
    <x v="59"/>
    <x v="0"/>
    <x v="18"/>
  </r>
  <r>
    <x v="165"/>
    <x v="1"/>
    <x v="161"/>
    <x v="164"/>
    <x v="0"/>
    <x v="0"/>
    <x v="22"/>
    <x v="22"/>
    <x v="0"/>
    <x v="0"/>
    <x v="0"/>
    <x v="0"/>
    <x v="164"/>
    <x v="49"/>
    <x v="1"/>
    <x v="1"/>
  </r>
  <r>
    <x v="166"/>
    <x v="1"/>
    <x v="162"/>
    <x v="165"/>
    <x v="0"/>
    <x v="0"/>
    <x v="4"/>
    <x v="4"/>
    <x v="0"/>
    <x v="0"/>
    <x v="0"/>
    <x v="0"/>
    <x v="165"/>
    <x v="49"/>
    <x v="0"/>
    <x v="3"/>
  </r>
  <r>
    <x v="167"/>
    <x v="1"/>
    <x v="163"/>
    <x v="166"/>
    <x v="0"/>
    <x v="0"/>
    <x v="7"/>
    <x v="7"/>
    <x v="0"/>
    <x v="0"/>
    <x v="0"/>
    <x v="0"/>
    <x v="166"/>
    <x v="60"/>
    <x v="1"/>
    <x v="3"/>
  </r>
  <r>
    <x v="168"/>
    <x v="1"/>
    <x v="164"/>
    <x v="167"/>
    <x v="0"/>
    <x v="0"/>
    <x v="9"/>
    <x v="9"/>
    <x v="0"/>
    <x v="0"/>
    <x v="0"/>
    <x v="0"/>
    <x v="167"/>
    <x v="61"/>
    <x v="0"/>
    <x v="3"/>
  </r>
  <r>
    <x v="169"/>
    <x v="1"/>
    <x v="165"/>
    <x v="168"/>
    <x v="0"/>
    <x v="0"/>
    <x v="0"/>
    <x v="0"/>
    <x v="0"/>
    <x v="0"/>
    <x v="0"/>
    <x v="0"/>
    <x v="168"/>
    <x v="58"/>
    <x v="0"/>
    <x v="3"/>
  </r>
  <r>
    <x v="170"/>
    <x v="1"/>
    <x v="166"/>
    <x v="169"/>
    <x v="0"/>
    <x v="0"/>
    <x v="19"/>
    <x v="73"/>
    <x v="0"/>
    <x v="0"/>
    <x v="0"/>
    <x v="0"/>
    <x v="169"/>
    <x v="56"/>
    <x v="1"/>
    <x v="19"/>
  </r>
  <r>
    <x v="171"/>
    <x v="1"/>
    <x v="167"/>
    <x v="170"/>
    <x v="0"/>
    <x v="0"/>
    <x v="7"/>
    <x v="7"/>
    <x v="0"/>
    <x v="0"/>
    <x v="0"/>
    <x v="0"/>
    <x v="170"/>
    <x v="56"/>
    <x v="0"/>
    <x v="3"/>
  </r>
  <r>
    <x v="172"/>
    <x v="1"/>
    <x v="168"/>
    <x v="171"/>
    <x v="0"/>
    <x v="0"/>
    <x v="28"/>
    <x v="28"/>
    <x v="0"/>
    <x v="0"/>
    <x v="0"/>
    <x v="0"/>
    <x v="171"/>
    <x v="56"/>
    <x v="1"/>
    <x v="10"/>
  </r>
  <r>
    <x v="173"/>
    <x v="1"/>
    <x v="169"/>
    <x v="172"/>
    <x v="0"/>
    <x v="0"/>
    <x v="7"/>
    <x v="7"/>
    <x v="0"/>
    <x v="0"/>
    <x v="0"/>
    <x v="0"/>
    <x v="172"/>
    <x v="50"/>
    <x v="1"/>
    <x v="11"/>
  </r>
  <r>
    <x v="174"/>
    <x v="1"/>
    <x v="170"/>
    <x v="173"/>
    <x v="0"/>
    <x v="0"/>
    <x v="4"/>
    <x v="4"/>
    <x v="0"/>
    <x v="0"/>
    <x v="0"/>
    <x v="0"/>
    <x v="173"/>
    <x v="62"/>
    <x v="0"/>
    <x v="3"/>
  </r>
  <r>
    <x v="175"/>
    <x v="1"/>
    <x v="171"/>
    <x v="174"/>
    <x v="0"/>
    <x v="0"/>
    <x v="22"/>
    <x v="22"/>
    <x v="0"/>
    <x v="0"/>
    <x v="0"/>
    <x v="0"/>
    <x v="174"/>
    <x v="60"/>
    <x v="0"/>
    <x v="1"/>
  </r>
  <r>
    <x v="176"/>
    <x v="1"/>
    <x v="172"/>
    <x v="175"/>
    <x v="0"/>
    <x v="0"/>
    <x v="4"/>
    <x v="4"/>
    <x v="0"/>
    <x v="0"/>
    <x v="0"/>
    <x v="0"/>
    <x v="175"/>
    <x v="46"/>
    <x v="0"/>
    <x v="3"/>
  </r>
  <r>
    <x v="177"/>
    <x v="1"/>
    <x v="173"/>
    <x v="176"/>
    <x v="0"/>
    <x v="0"/>
    <x v="4"/>
    <x v="4"/>
    <x v="0"/>
    <x v="0"/>
    <x v="0"/>
    <x v="0"/>
    <x v="176"/>
    <x v="60"/>
    <x v="0"/>
    <x v="3"/>
  </r>
  <r>
    <x v="178"/>
    <x v="1"/>
    <x v="174"/>
    <x v="177"/>
    <x v="0"/>
    <x v="10"/>
    <x v="4"/>
    <x v="4"/>
    <x v="0"/>
    <x v="5"/>
    <x v="0"/>
    <x v="14"/>
    <x v="177"/>
    <x v="46"/>
    <x v="0"/>
    <x v="3"/>
  </r>
  <r>
    <x v="179"/>
    <x v="1"/>
    <x v="175"/>
    <x v="178"/>
    <x v="0"/>
    <x v="0"/>
    <x v="7"/>
    <x v="7"/>
    <x v="0"/>
    <x v="0"/>
    <x v="0"/>
    <x v="0"/>
    <x v="178"/>
    <x v="50"/>
    <x v="0"/>
    <x v="11"/>
  </r>
  <r>
    <x v="180"/>
    <x v="1"/>
    <x v="176"/>
    <x v="179"/>
    <x v="0"/>
    <x v="0"/>
    <x v="67"/>
    <x v="71"/>
    <x v="0"/>
    <x v="0"/>
    <x v="0"/>
    <x v="0"/>
    <x v="179"/>
    <x v="46"/>
    <x v="0"/>
    <x v="11"/>
  </r>
  <r>
    <x v="181"/>
    <x v="1"/>
    <x v="177"/>
    <x v="180"/>
    <x v="0"/>
    <x v="0"/>
    <x v="69"/>
    <x v="74"/>
    <x v="0"/>
    <x v="0"/>
    <x v="0"/>
    <x v="0"/>
    <x v="180"/>
    <x v="60"/>
    <x v="0"/>
    <x v="12"/>
  </r>
  <r>
    <x v="182"/>
    <x v="1"/>
    <x v="178"/>
    <x v="181"/>
    <x v="0"/>
    <x v="0"/>
    <x v="9"/>
    <x v="9"/>
    <x v="0"/>
    <x v="0"/>
    <x v="0"/>
    <x v="0"/>
    <x v="181"/>
    <x v="46"/>
    <x v="0"/>
    <x v="3"/>
  </r>
  <r>
    <x v="183"/>
    <x v="1"/>
    <x v="179"/>
    <x v="182"/>
    <x v="0"/>
    <x v="10"/>
    <x v="20"/>
    <x v="69"/>
    <x v="1"/>
    <x v="2"/>
    <x v="0"/>
    <x v="11"/>
    <x v="182"/>
    <x v="46"/>
    <x v="0"/>
    <x v="11"/>
  </r>
  <r>
    <x v="184"/>
    <x v="1"/>
    <x v="180"/>
    <x v="183"/>
    <x v="0"/>
    <x v="0"/>
    <x v="9"/>
    <x v="9"/>
    <x v="0"/>
    <x v="0"/>
    <x v="0"/>
    <x v="0"/>
    <x v="183"/>
    <x v="61"/>
    <x v="0"/>
    <x v="3"/>
  </r>
  <r>
    <x v="185"/>
    <x v="1"/>
    <x v="181"/>
    <x v="184"/>
    <x v="0"/>
    <x v="0"/>
    <x v="22"/>
    <x v="22"/>
    <x v="0"/>
    <x v="0"/>
    <x v="0"/>
    <x v="0"/>
    <x v="184"/>
    <x v="63"/>
    <x v="0"/>
    <x v="3"/>
  </r>
  <r>
    <x v="186"/>
    <x v="1"/>
    <x v="182"/>
    <x v="185"/>
    <x v="0"/>
    <x v="0"/>
    <x v="68"/>
    <x v="72"/>
    <x v="0"/>
    <x v="0"/>
    <x v="0"/>
    <x v="0"/>
    <x v="185"/>
    <x v="64"/>
    <x v="0"/>
    <x v="4"/>
  </r>
  <r>
    <x v="187"/>
    <x v="1"/>
    <x v="183"/>
    <x v="186"/>
    <x v="2"/>
    <x v="2"/>
    <x v="7"/>
    <x v="7"/>
    <x v="0"/>
    <x v="0"/>
    <x v="2"/>
    <x v="3"/>
    <x v="186"/>
    <x v="65"/>
    <x v="0"/>
    <x v="3"/>
  </r>
  <r>
    <x v="188"/>
    <x v="1"/>
    <x v="184"/>
    <x v="187"/>
    <x v="3"/>
    <x v="3"/>
    <x v="9"/>
    <x v="9"/>
    <x v="0"/>
    <x v="0"/>
    <x v="3"/>
    <x v="4"/>
    <x v="187"/>
    <x v="61"/>
    <x v="1"/>
    <x v="3"/>
  </r>
  <r>
    <x v="189"/>
    <x v="1"/>
    <x v="185"/>
    <x v="188"/>
    <x v="0"/>
    <x v="0"/>
    <x v="45"/>
    <x v="47"/>
    <x v="0"/>
    <x v="0"/>
    <x v="0"/>
    <x v="0"/>
    <x v="188"/>
    <x v="66"/>
    <x v="0"/>
    <x v="20"/>
  </r>
  <r>
    <x v="190"/>
    <x v="1"/>
    <x v="186"/>
    <x v="189"/>
    <x v="0"/>
    <x v="0"/>
    <x v="46"/>
    <x v="48"/>
    <x v="0"/>
    <x v="0"/>
    <x v="0"/>
    <x v="0"/>
    <x v="189"/>
    <x v="67"/>
    <x v="0"/>
    <x v="3"/>
  </r>
  <r>
    <x v="191"/>
    <x v="1"/>
    <x v="187"/>
    <x v="190"/>
    <x v="0"/>
    <x v="0"/>
    <x v="70"/>
    <x v="75"/>
    <x v="0"/>
    <x v="0"/>
    <x v="0"/>
    <x v="0"/>
    <x v="190"/>
    <x v="59"/>
    <x v="0"/>
    <x v="3"/>
  </r>
  <r>
    <x v="192"/>
    <x v="1"/>
    <x v="188"/>
    <x v="191"/>
    <x v="0"/>
    <x v="0"/>
    <x v="71"/>
    <x v="76"/>
    <x v="0"/>
    <x v="0"/>
    <x v="0"/>
    <x v="0"/>
    <x v="191"/>
    <x v="67"/>
    <x v="0"/>
    <x v="1"/>
  </r>
  <r>
    <x v="193"/>
    <x v="1"/>
    <x v="189"/>
    <x v="192"/>
    <x v="0"/>
    <x v="0"/>
    <x v="55"/>
    <x v="57"/>
    <x v="0"/>
    <x v="0"/>
    <x v="0"/>
    <x v="0"/>
    <x v="192"/>
    <x v="68"/>
    <x v="0"/>
    <x v="3"/>
  </r>
  <r>
    <x v="194"/>
    <x v="1"/>
    <x v="190"/>
    <x v="193"/>
    <x v="0"/>
    <x v="0"/>
    <x v="72"/>
    <x v="77"/>
    <x v="0"/>
    <x v="0"/>
    <x v="0"/>
    <x v="0"/>
    <x v="193"/>
    <x v="69"/>
    <x v="0"/>
    <x v="3"/>
  </r>
  <r>
    <x v="195"/>
    <x v="1"/>
    <x v="191"/>
    <x v="194"/>
    <x v="0"/>
    <x v="0"/>
    <x v="70"/>
    <x v="75"/>
    <x v="0"/>
    <x v="0"/>
    <x v="0"/>
    <x v="0"/>
    <x v="194"/>
    <x v="59"/>
    <x v="0"/>
    <x v="1"/>
  </r>
  <r>
    <x v="196"/>
    <x v="1"/>
    <x v="192"/>
    <x v="195"/>
    <x v="0"/>
    <x v="0"/>
    <x v="45"/>
    <x v="47"/>
    <x v="0"/>
    <x v="0"/>
    <x v="0"/>
    <x v="0"/>
    <x v="195"/>
    <x v="70"/>
    <x v="1"/>
    <x v="3"/>
  </r>
  <r>
    <x v="197"/>
    <x v="1"/>
    <x v="193"/>
    <x v="196"/>
    <x v="0"/>
    <x v="0"/>
    <x v="70"/>
    <x v="78"/>
    <x v="0"/>
    <x v="0"/>
    <x v="0"/>
    <x v="0"/>
    <x v="196"/>
    <x v="71"/>
    <x v="0"/>
    <x v="3"/>
  </r>
  <r>
    <x v="198"/>
    <x v="1"/>
    <x v="194"/>
    <x v="197"/>
    <x v="0"/>
    <x v="0"/>
    <x v="70"/>
    <x v="75"/>
    <x v="0"/>
    <x v="0"/>
    <x v="0"/>
    <x v="0"/>
    <x v="197"/>
    <x v="72"/>
    <x v="0"/>
    <x v="3"/>
  </r>
  <r>
    <x v="199"/>
    <x v="1"/>
    <x v="195"/>
    <x v="198"/>
    <x v="0"/>
    <x v="0"/>
    <x v="70"/>
    <x v="75"/>
    <x v="0"/>
    <x v="0"/>
    <x v="0"/>
    <x v="0"/>
    <x v="198"/>
    <x v="73"/>
    <x v="0"/>
    <x v="3"/>
  </r>
  <r>
    <x v="200"/>
    <x v="1"/>
    <x v="196"/>
    <x v="199"/>
    <x v="0"/>
    <x v="0"/>
    <x v="73"/>
    <x v="79"/>
    <x v="0"/>
    <x v="0"/>
    <x v="0"/>
    <x v="0"/>
    <x v="199"/>
    <x v="74"/>
    <x v="0"/>
    <x v="3"/>
  </r>
  <r>
    <x v="201"/>
    <x v="1"/>
    <x v="197"/>
    <x v="200"/>
    <x v="0"/>
    <x v="0"/>
    <x v="70"/>
    <x v="75"/>
    <x v="0"/>
    <x v="0"/>
    <x v="0"/>
    <x v="0"/>
    <x v="200"/>
    <x v="73"/>
    <x v="0"/>
    <x v="3"/>
  </r>
  <r>
    <x v="202"/>
    <x v="1"/>
    <x v="198"/>
    <x v="201"/>
    <x v="0"/>
    <x v="0"/>
    <x v="59"/>
    <x v="80"/>
    <x v="0"/>
    <x v="0"/>
    <x v="0"/>
    <x v="0"/>
    <x v="201"/>
    <x v="67"/>
    <x v="1"/>
    <x v="13"/>
  </r>
  <r>
    <x v="203"/>
    <x v="1"/>
    <x v="199"/>
    <x v="202"/>
    <x v="0"/>
    <x v="0"/>
    <x v="74"/>
    <x v="81"/>
    <x v="0"/>
    <x v="0"/>
    <x v="0"/>
    <x v="0"/>
    <x v="202"/>
    <x v="75"/>
    <x v="0"/>
    <x v="1"/>
  </r>
  <r>
    <x v="204"/>
    <x v="1"/>
    <x v="200"/>
    <x v="203"/>
    <x v="0"/>
    <x v="0"/>
    <x v="49"/>
    <x v="51"/>
    <x v="0"/>
    <x v="0"/>
    <x v="0"/>
    <x v="0"/>
    <x v="203"/>
    <x v="76"/>
    <x v="0"/>
    <x v="21"/>
  </r>
  <r>
    <x v="205"/>
    <x v="1"/>
    <x v="201"/>
    <x v="204"/>
    <x v="2"/>
    <x v="2"/>
    <x v="36"/>
    <x v="38"/>
    <x v="0"/>
    <x v="0"/>
    <x v="2"/>
    <x v="3"/>
    <x v="204"/>
    <x v="69"/>
    <x v="0"/>
    <x v="11"/>
  </r>
  <r>
    <x v="206"/>
    <x v="2"/>
    <x v="202"/>
    <x v="205"/>
    <x v="0"/>
    <x v="0"/>
    <x v="75"/>
    <x v="82"/>
    <x v="0"/>
    <x v="0"/>
    <x v="0"/>
    <x v="0"/>
    <x v="205"/>
    <x v="77"/>
    <x v="1"/>
    <x v="7"/>
  </r>
  <r>
    <x v="207"/>
    <x v="2"/>
    <x v="203"/>
    <x v="206"/>
    <x v="0"/>
    <x v="0"/>
    <x v="76"/>
    <x v="83"/>
    <x v="0"/>
    <x v="0"/>
    <x v="0"/>
    <x v="0"/>
    <x v="206"/>
    <x v="78"/>
    <x v="0"/>
    <x v="1"/>
  </r>
  <r>
    <x v="208"/>
    <x v="2"/>
    <x v="204"/>
    <x v="207"/>
    <x v="0"/>
    <x v="1"/>
    <x v="12"/>
    <x v="12"/>
    <x v="0"/>
    <x v="0"/>
    <x v="1"/>
    <x v="2"/>
    <x v="207"/>
    <x v="79"/>
    <x v="0"/>
    <x v="3"/>
  </r>
  <r>
    <x v="209"/>
    <x v="2"/>
    <x v="204"/>
    <x v="207"/>
    <x v="0"/>
    <x v="7"/>
    <x v="12"/>
    <x v="12"/>
    <x v="0"/>
    <x v="6"/>
    <x v="4"/>
    <x v="15"/>
    <x v="207"/>
    <x v="79"/>
    <x v="0"/>
    <x v="3"/>
  </r>
  <r>
    <x v="210"/>
    <x v="2"/>
    <x v="205"/>
    <x v="208"/>
    <x v="0"/>
    <x v="0"/>
    <x v="12"/>
    <x v="12"/>
    <x v="0"/>
    <x v="0"/>
    <x v="0"/>
    <x v="0"/>
    <x v="208"/>
    <x v="80"/>
    <x v="0"/>
    <x v="3"/>
  </r>
  <r>
    <x v="211"/>
    <x v="2"/>
    <x v="206"/>
    <x v="209"/>
    <x v="0"/>
    <x v="0"/>
    <x v="63"/>
    <x v="65"/>
    <x v="0"/>
    <x v="0"/>
    <x v="0"/>
    <x v="0"/>
    <x v="209"/>
    <x v="77"/>
    <x v="1"/>
    <x v="19"/>
  </r>
  <r>
    <x v="212"/>
    <x v="2"/>
    <x v="207"/>
    <x v="210"/>
    <x v="0"/>
    <x v="0"/>
    <x v="6"/>
    <x v="6"/>
    <x v="0"/>
    <x v="0"/>
    <x v="0"/>
    <x v="0"/>
    <x v="210"/>
    <x v="81"/>
    <x v="0"/>
    <x v="3"/>
  </r>
  <r>
    <x v="213"/>
    <x v="2"/>
    <x v="208"/>
    <x v="211"/>
    <x v="0"/>
    <x v="0"/>
    <x v="77"/>
    <x v="84"/>
    <x v="0"/>
    <x v="0"/>
    <x v="0"/>
    <x v="0"/>
    <x v="211"/>
    <x v="82"/>
    <x v="0"/>
    <x v="19"/>
  </r>
  <r>
    <x v="214"/>
    <x v="2"/>
    <x v="209"/>
    <x v="212"/>
    <x v="0"/>
    <x v="0"/>
    <x v="1"/>
    <x v="1"/>
    <x v="0"/>
    <x v="0"/>
    <x v="0"/>
    <x v="0"/>
    <x v="212"/>
    <x v="82"/>
    <x v="0"/>
    <x v="22"/>
  </r>
  <r>
    <x v="215"/>
    <x v="2"/>
    <x v="210"/>
    <x v="213"/>
    <x v="0"/>
    <x v="0"/>
    <x v="8"/>
    <x v="8"/>
    <x v="0"/>
    <x v="0"/>
    <x v="0"/>
    <x v="0"/>
    <x v="213"/>
    <x v="83"/>
    <x v="0"/>
    <x v="1"/>
  </r>
  <r>
    <x v="216"/>
    <x v="2"/>
    <x v="211"/>
    <x v="214"/>
    <x v="0"/>
    <x v="0"/>
    <x v="69"/>
    <x v="74"/>
    <x v="0"/>
    <x v="0"/>
    <x v="0"/>
    <x v="0"/>
    <x v="214"/>
    <x v="81"/>
    <x v="0"/>
    <x v="1"/>
  </r>
  <r>
    <x v="217"/>
    <x v="2"/>
    <x v="212"/>
    <x v="215"/>
    <x v="0"/>
    <x v="0"/>
    <x v="16"/>
    <x v="16"/>
    <x v="0"/>
    <x v="0"/>
    <x v="0"/>
    <x v="0"/>
    <x v="215"/>
    <x v="82"/>
    <x v="0"/>
    <x v="3"/>
  </r>
  <r>
    <x v="218"/>
    <x v="2"/>
    <x v="213"/>
    <x v="216"/>
    <x v="0"/>
    <x v="0"/>
    <x v="8"/>
    <x v="8"/>
    <x v="0"/>
    <x v="0"/>
    <x v="0"/>
    <x v="0"/>
    <x v="216"/>
    <x v="84"/>
    <x v="0"/>
    <x v="1"/>
  </r>
  <r>
    <x v="219"/>
    <x v="2"/>
    <x v="214"/>
    <x v="217"/>
    <x v="0"/>
    <x v="0"/>
    <x v="9"/>
    <x v="9"/>
    <x v="0"/>
    <x v="0"/>
    <x v="0"/>
    <x v="0"/>
    <x v="217"/>
    <x v="82"/>
    <x v="0"/>
    <x v="19"/>
  </r>
  <r>
    <x v="220"/>
    <x v="2"/>
    <x v="215"/>
    <x v="218"/>
    <x v="0"/>
    <x v="0"/>
    <x v="23"/>
    <x v="23"/>
    <x v="0"/>
    <x v="0"/>
    <x v="0"/>
    <x v="0"/>
    <x v="218"/>
    <x v="85"/>
    <x v="0"/>
    <x v="23"/>
  </r>
  <r>
    <x v="221"/>
    <x v="2"/>
    <x v="216"/>
    <x v="219"/>
    <x v="0"/>
    <x v="0"/>
    <x v="67"/>
    <x v="71"/>
    <x v="0"/>
    <x v="0"/>
    <x v="0"/>
    <x v="0"/>
    <x v="219"/>
    <x v="86"/>
    <x v="0"/>
    <x v="11"/>
  </r>
  <r>
    <x v="222"/>
    <x v="2"/>
    <x v="217"/>
    <x v="220"/>
    <x v="0"/>
    <x v="0"/>
    <x v="8"/>
    <x v="8"/>
    <x v="0"/>
    <x v="0"/>
    <x v="0"/>
    <x v="0"/>
    <x v="220"/>
    <x v="80"/>
    <x v="1"/>
    <x v="1"/>
  </r>
  <r>
    <x v="223"/>
    <x v="2"/>
    <x v="218"/>
    <x v="221"/>
    <x v="0"/>
    <x v="0"/>
    <x v="78"/>
    <x v="85"/>
    <x v="0"/>
    <x v="0"/>
    <x v="0"/>
    <x v="0"/>
    <x v="221"/>
    <x v="87"/>
    <x v="0"/>
    <x v="3"/>
  </r>
  <r>
    <x v="224"/>
    <x v="2"/>
    <x v="219"/>
    <x v="222"/>
    <x v="0"/>
    <x v="0"/>
    <x v="79"/>
    <x v="86"/>
    <x v="0"/>
    <x v="0"/>
    <x v="0"/>
    <x v="0"/>
    <x v="222"/>
    <x v="88"/>
    <x v="1"/>
    <x v="3"/>
  </r>
  <r>
    <x v="225"/>
    <x v="2"/>
    <x v="220"/>
    <x v="223"/>
    <x v="0"/>
    <x v="0"/>
    <x v="14"/>
    <x v="14"/>
    <x v="0"/>
    <x v="0"/>
    <x v="0"/>
    <x v="0"/>
    <x v="223"/>
    <x v="89"/>
    <x v="0"/>
    <x v="1"/>
  </r>
  <r>
    <x v="226"/>
    <x v="2"/>
    <x v="221"/>
    <x v="224"/>
    <x v="1"/>
    <x v="1"/>
    <x v="68"/>
    <x v="72"/>
    <x v="0"/>
    <x v="0"/>
    <x v="1"/>
    <x v="2"/>
    <x v="224"/>
    <x v="82"/>
    <x v="0"/>
    <x v="1"/>
  </r>
  <r>
    <x v="227"/>
    <x v="2"/>
    <x v="222"/>
    <x v="225"/>
    <x v="1"/>
    <x v="1"/>
    <x v="23"/>
    <x v="23"/>
    <x v="0"/>
    <x v="0"/>
    <x v="1"/>
    <x v="2"/>
    <x v="225"/>
    <x v="90"/>
    <x v="0"/>
    <x v="19"/>
  </r>
  <r>
    <x v="228"/>
    <x v="2"/>
    <x v="223"/>
    <x v="226"/>
    <x v="1"/>
    <x v="1"/>
    <x v="4"/>
    <x v="4"/>
    <x v="0"/>
    <x v="0"/>
    <x v="1"/>
    <x v="2"/>
    <x v="226"/>
    <x v="82"/>
    <x v="0"/>
    <x v="12"/>
  </r>
  <r>
    <x v="229"/>
    <x v="2"/>
    <x v="224"/>
    <x v="227"/>
    <x v="2"/>
    <x v="2"/>
    <x v="77"/>
    <x v="84"/>
    <x v="0"/>
    <x v="0"/>
    <x v="2"/>
    <x v="3"/>
    <x v="227"/>
    <x v="77"/>
    <x v="1"/>
    <x v="1"/>
  </r>
  <r>
    <x v="230"/>
    <x v="2"/>
    <x v="225"/>
    <x v="228"/>
    <x v="2"/>
    <x v="2"/>
    <x v="23"/>
    <x v="23"/>
    <x v="0"/>
    <x v="0"/>
    <x v="2"/>
    <x v="3"/>
    <x v="228"/>
    <x v="79"/>
    <x v="0"/>
    <x v="1"/>
  </r>
  <r>
    <x v="231"/>
    <x v="2"/>
    <x v="226"/>
    <x v="229"/>
    <x v="2"/>
    <x v="2"/>
    <x v="7"/>
    <x v="7"/>
    <x v="0"/>
    <x v="0"/>
    <x v="2"/>
    <x v="3"/>
    <x v="229"/>
    <x v="91"/>
    <x v="0"/>
    <x v="1"/>
  </r>
  <r>
    <x v="232"/>
    <x v="2"/>
    <x v="227"/>
    <x v="230"/>
    <x v="2"/>
    <x v="2"/>
    <x v="67"/>
    <x v="71"/>
    <x v="0"/>
    <x v="0"/>
    <x v="2"/>
    <x v="3"/>
    <x v="230"/>
    <x v="92"/>
    <x v="0"/>
    <x v="1"/>
  </r>
  <r>
    <x v="233"/>
    <x v="2"/>
    <x v="228"/>
    <x v="231"/>
    <x v="2"/>
    <x v="2"/>
    <x v="14"/>
    <x v="14"/>
    <x v="0"/>
    <x v="0"/>
    <x v="2"/>
    <x v="3"/>
    <x v="231"/>
    <x v="93"/>
    <x v="0"/>
    <x v="19"/>
  </r>
  <r>
    <x v="234"/>
    <x v="2"/>
    <x v="229"/>
    <x v="232"/>
    <x v="3"/>
    <x v="3"/>
    <x v="7"/>
    <x v="7"/>
    <x v="0"/>
    <x v="0"/>
    <x v="3"/>
    <x v="4"/>
    <x v="232"/>
    <x v="94"/>
    <x v="1"/>
    <x v="3"/>
  </r>
  <r>
    <x v="235"/>
    <x v="2"/>
    <x v="230"/>
    <x v="233"/>
    <x v="3"/>
    <x v="3"/>
    <x v="12"/>
    <x v="12"/>
    <x v="0"/>
    <x v="0"/>
    <x v="3"/>
    <x v="4"/>
    <x v="233"/>
    <x v="87"/>
    <x v="0"/>
    <x v="1"/>
  </r>
  <r>
    <x v="236"/>
    <x v="2"/>
    <x v="231"/>
    <x v="234"/>
    <x v="3"/>
    <x v="3"/>
    <x v="67"/>
    <x v="71"/>
    <x v="0"/>
    <x v="0"/>
    <x v="3"/>
    <x v="4"/>
    <x v="234"/>
    <x v="95"/>
    <x v="1"/>
    <x v="3"/>
  </r>
  <r>
    <x v="237"/>
    <x v="2"/>
    <x v="232"/>
    <x v="235"/>
    <x v="3"/>
    <x v="3"/>
    <x v="14"/>
    <x v="14"/>
    <x v="0"/>
    <x v="0"/>
    <x v="3"/>
    <x v="4"/>
    <x v="235"/>
    <x v="80"/>
    <x v="0"/>
    <x v="3"/>
  </r>
  <r>
    <x v="238"/>
    <x v="2"/>
    <x v="233"/>
    <x v="236"/>
    <x v="3"/>
    <x v="3"/>
    <x v="78"/>
    <x v="85"/>
    <x v="0"/>
    <x v="0"/>
    <x v="3"/>
    <x v="4"/>
    <x v="236"/>
    <x v="96"/>
    <x v="0"/>
    <x v="1"/>
  </r>
  <r>
    <x v="239"/>
    <x v="2"/>
    <x v="234"/>
    <x v="237"/>
    <x v="0"/>
    <x v="0"/>
    <x v="80"/>
    <x v="87"/>
    <x v="0"/>
    <x v="0"/>
    <x v="0"/>
    <x v="0"/>
    <x v="237"/>
    <x v="87"/>
    <x v="0"/>
    <x v="3"/>
  </r>
  <r>
    <x v="240"/>
    <x v="2"/>
    <x v="235"/>
    <x v="238"/>
    <x v="0"/>
    <x v="0"/>
    <x v="73"/>
    <x v="79"/>
    <x v="0"/>
    <x v="0"/>
    <x v="0"/>
    <x v="0"/>
    <x v="238"/>
    <x v="89"/>
    <x v="0"/>
    <x v="1"/>
  </r>
  <r>
    <x v="241"/>
    <x v="2"/>
    <x v="236"/>
    <x v="239"/>
    <x v="0"/>
    <x v="0"/>
    <x v="59"/>
    <x v="80"/>
    <x v="0"/>
    <x v="0"/>
    <x v="0"/>
    <x v="0"/>
    <x v="239"/>
    <x v="93"/>
    <x v="0"/>
    <x v="1"/>
  </r>
  <r>
    <x v="242"/>
    <x v="2"/>
    <x v="237"/>
    <x v="240"/>
    <x v="0"/>
    <x v="0"/>
    <x v="60"/>
    <x v="88"/>
    <x v="0"/>
    <x v="0"/>
    <x v="0"/>
    <x v="0"/>
    <x v="240"/>
    <x v="97"/>
    <x v="0"/>
    <x v="24"/>
  </r>
  <r>
    <x v="243"/>
    <x v="2"/>
    <x v="238"/>
    <x v="241"/>
    <x v="0"/>
    <x v="0"/>
    <x v="52"/>
    <x v="54"/>
    <x v="0"/>
    <x v="0"/>
    <x v="0"/>
    <x v="0"/>
    <x v="241"/>
    <x v="98"/>
    <x v="0"/>
    <x v="3"/>
  </r>
  <r>
    <x v="244"/>
    <x v="2"/>
    <x v="239"/>
    <x v="242"/>
    <x v="0"/>
    <x v="0"/>
    <x v="34"/>
    <x v="36"/>
    <x v="0"/>
    <x v="0"/>
    <x v="0"/>
    <x v="0"/>
    <x v="242"/>
    <x v="87"/>
    <x v="0"/>
    <x v="1"/>
  </r>
  <r>
    <x v="245"/>
    <x v="2"/>
    <x v="240"/>
    <x v="243"/>
    <x v="0"/>
    <x v="0"/>
    <x v="81"/>
    <x v="89"/>
    <x v="0"/>
    <x v="0"/>
    <x v="0"/>
    <x v="0"/>
    <x v="243"/>
    <x v="80"/>
    <x v="0"/>
    <x v="3"/>
  </r>
  <r>
    <x v="246"/>
    <x v="2"/>
    <x v="241"/>
    <x v="244"/>
    <x v="0"/>
    <x v="0"/>
    <x v="82"/>
    <x v="90"/>
    <x v="0"/>
    <x v="0"/>
    <x v="0"/>
    <x v="0"/>
    <x v="244"/>
    <x v="82"/>
    <x v="0"/>
    <x v="25"/>
  </r>
  <r>
    <x v="247"/>
    <x v="2"/>
    <x v="242"/>
    <x v="245"/>
    <x v="0"/>
    <x v="0"/>
    <x v="45"/>
    <x v="47"/>
    <x v="0"/>
    <x v="0"/>
    <x v="0"/>
    <x v="0"/>
    <x v="245"/>
    <x v="99"/>
    <x v="0"/>
    <x v="11"/>
  </r>
  <r>
    <x v="248"/>
    <x v="2"/>
    <x v="243"/>
    <x v="246"/>
    <x v="0"/>
    <x v="0"/>
    <x v="83"/>
    <x v="39"/>
    <x v="0"/>
    <x v="0"/>
    <x v="0"/>
    <x v="0"/>
    <x v="246"/>
    <x v="78"/>
    <x v="0"/>
    <x v="3"/>
  </r>
  <r>
    <x v="249"/>
    <x v="2"/>
    <x v="244"/>
    <x v="247"/>
    <x v="0"/>
    <x v="0"/>
    <x v="52"/>
    <x v="54"/>
    <x v="0"/>
    <x v="0"/>
    <x v="0"/>
    <x v="0"/>
    <x v="247"/>
    <x v="85"/>
    <x v="1"/>
    <x v="26"/>
  </r>
  <r>
    <x v="250"/>
    <x v="2"/>
    <x v="245"/>
    <x v="248"/>
    <x v="0"/>
    <x v="0"/>
    <x v="60"/>
    <x v="88"/>
    <x v="0"/>
    <x v="0"/>
    <x v="0"/>
    <x v="0"/>
    <x v="248"/>
    <x v="85"/>
    <x v="1"/>
    <x v="19"/>
  </r>
  <r>
    <x v="251"/>
    <x v="2"/>
    <x v="246"/>
    <x v="249"/>
    <x v="1"/>
    <x v="1"/>
    <x v="84"/>
    <x v="91"/>
    <x v="0"/>
    <x v="0"/>
    <x v="1"/>
    <x v="2"/>
    <x v="249"/>
    <x v="82"/>
    <x v="0"/>
    <x v="3"/>
  </r>
  <r>
    <x v="252"/>
    <x v="2"/>
    <x v="247"/>
    <x v="250"/>
    <x v="2"/>
    <x v="2"/>
    <x v="84"/>
    <x v="91"/>
    <x v="0"/>
    <x v="0"/>
    <x v="2"/>
    <x v="3"/>
    <x v="250"/>
    <x v="100"/>
    <x v="0"/>
    <x v="27"/>
  </r>
  <r>
    <x v="253"/>
    <x v="2"/>
    <x v="248"/>
    <x v="251"/>
    <x v="2"/>
    <x v="3"/>
    <x v="84"/>
    <x v="91"/>
    <x v="0"/>
    <x v="0"/>
    <x v="3"/>
    <x v="4"/>
    <x v="251"/>
    <x v="101"/>
    <x v="1"/>
    <x v="3"/>
  </r>
  <r>
    <x v="254"/>
    <x v="2"/>
    <x v="249"/>
    <x v="252"/>
    <x v="4"/>
    <x v="11"/>
    <x v="33"/>
    <x v="35"/>
    <x v="0"/>
    <x v="0"/>
    <x v="10"/>
    <x v="16"/>
    <x v="252"/>
    <x v="90"/>
    <x v="1"/>
    <x v="22"/>
  </r>
  <r>
    <x v="255"/>
    <x v="2"/>
    <x v="249"/>
    <x v="252"/>
    <x v="4"/>
    <x v="7"/>
    <x v="33"/>
    <x v="35"/>
    <x v="0"/>
    <x v="7"/>
    <x v="11"/>
    <x v="17"/>
    <x v="252"/>
    <x v="90"/>
    <x v="1"/>
    <x v="22"/>
  </r>
  <r>
    <x v="256"/>
    <x v="3"/>
    <x v="250"/>
    <x v="253"/>
    <x v="0"/>
    <x v="0"/>
    <x v="23"/>
    <x v="23"/>
    <x v="0"/>
    <x v="0"/>
    <x v="0"/>
    <x v="0"/>
    <x v="253"/>
    <x v="102"/>
    <x v="0"/>
    <x v="3"/>
  </r>
  <r>
    <x v="257"/>
    <x v="3"/>
    <x v="251"/>
    <x v="254"/>
    <x v="0"/>
    <x v="0"/>
    <x v="28"/>
    <x v="28"/>
    <x v="0"/>
    <x v="0"/>
    <x v="0"/>
    <x v="0"/>
    <x v="254"/>
    <x v="103"/>
    <x v="0"/>
    <x v="19"/>
  </r>
  <r>
    <x v="258"/>
    <x v="3"/>
    <x v="252"/>
    <x v="255"/>
    <x v="0"/>
    <x v="12"/>
    <x v="4"/>
    <x v="4"/>
    <x v="0"/>
    <x v="0"/>
    <x v="12"/>
    <x v="18"/>
    <x v="255"/>
    <x v="104"/>
    <x v="0"/>
    <x v="11"/>
  </r>
  <r>
    <x v="259"/>
    <x v="3"/>
    <x v="252"/>
    <x v="255"/>
    <x v="0"/>
    <x v="7"/>
    <x v="4"/>
    <x v="4"/>
    <x v="0"/>
    <x v="8"/>
    <x v="4"/>
    <x v="19"/>
    <x v="255"/>
    <x v="104"/>
    <x v="0"/>
    <x v="11"/>
  </r>
  <r>
    <x v="260"/>
    <x v="3"/>
    <x v="252"/>
    <x v="255"/>
    <x v="0"/>
    <x v="7"/>
    <x v="4"/>
    <x v="4"/>
    <x v="0"/>
    <x v="9"/>
    <x v="13"/>
    <x v="20"/>
    <x v="255"/>
    <x v="104"/>
    <x v="0"/>
    <x v="11"/>
  </r>
  <r>
    <x v="261"/>
    <x v="3"/>
    <x v="253"/>
    <x v="256"/>
    <x v="0"/>
    <x v="0"/>
    <x v="14"/>
    <x v="14"/>
    <x v="0"/>
    <x v="0"/>
    <x v="0"/>
    <x v="0"/>
    <x v="256"/>
    <x v="105"/>
    <x v="0"/>
    <x v="19"/>
  </r>
  <r>
    <x v="262"/>
    <x v="3"/>
    <x v="254"/>
    <x v="257"/>
    <x v="0"/>
    <x v="0"/>
    <x v="6"/>
    <x v="6"/>
    <x v="0"/>
    <x v="0"/>
    <x v="0"/>
    <x v="0"/>
    <x v="257"/>
    <x v="106"/>
    <x v="0"/>
    <x v="22"/>
  </r>
  <r>
    <x v="263"/>
    <x v="3"/>
    <x v="255"/>
    <x v="258"/>
    <x v="0"/>
    <x v="0"/>
    <x v="18"/>
    <x v="18"/>
    <x v="0"/>
    <x v="0"/>
    <x v="0"/>
    <x v="0"/>
    <x v="258"/>
    <x v="107"/>
    <x v="0"/>
    <x v="19"/>
  </r>
  <r>
    <x v="264"/>
    <x v="3"/>
    <x v="256"/>
    <x v="259"/>
    <x v="0"/>
    <x v="0"/>
    <x v="85"/>
    <x v="92"/>
    <x v="0"/>
    <x v="0"/>
    <x v="0"/>
    <x v="0"/>
    <x v="259"/>
    <x v="108"/>
    <x v="0"/>
    <x v="1"/>
  </r>
  <r>
    <x v="265"/>
    <x v="3"/>
    <x v="257"/>
    <x v="260"/>
    <x v="0"/>
    <x v="0"/>
    <x v="23"/>
    <x v="23"/>
    <x v="0"/>
    <x v="0"/>
    <x v="0"/>
    <x v="0"/>
    <x v="260"/>
    <x v="109"/>
    <x v="1"/>
    <x v="13"/>
  </r>
  <r>
    <x v="266"/>
    <x v="3"/>
    <x v="258"/>
    <x v="261"/>
    <x v="0"/>
    <x v="0"/>
    <x v="68"/>
    <x v="72"/>
    <x v="0"/>
    <x v="0"/>
    <x v="0"/>
    <x v="0"/>
    <x v="261"/>
    <x v="110"/>
    <x v="0"/>
    <x v="3"/>
  </r>
  <r>
    <x v="267"/>
    <x v="3"/>
    <x v="259"/>
    <x v="262"/>
    <x v="0"/>
    <x v="6"/>
    <x v="24"/>
    <x v="24"/>
    <x v="0"/>
    <x v="0"/>
    <x v="6"/>
    <x v="7"/>
    <x v="262"/>
    <x v="111"/>
    <x v="0"/>
    <x v="19"/>
  </r>
  <r>
    <x v="268"/>
    <x v="3"/>
    <x v="260"/>
    <x v="263"/>
    <x v="0"/>
    <x v="0"/>
    <x v="8"/>
    <x v="8"/>
    <x v="0"/>
    <x v="0"/>
    <x v="0"/>
    <x v="0"/>
    <x v="263"/>
    <x v="112"/>
    <x v="0"/>
    <x v="13"/>
  </r>
  <r>
    <x v="269"/>
    <x v="3"/>
    <x v="261"/>
    <x v="264"/>
    <x v="0"/>
    <x v="0"/>
    <x v="6"/>
    <x v="6"/>
    <x v="0"/>
    <x v="0"/>
    <x v="0"/>
    <x v="0"/>
    <x v="264"/>
    <x v="113"/>
    <x v="1"/>
    <x v="28"/>
  </r>
  <r>
    <x v="270"/>
    <x v="3"/>
    <x v="262"/>
    <x v="265"/>
    <x v="0"/>
    <x v="0"/>
    <x v="10"/>
    <x v="10"/>
    <x v="0"/>
    <x v="0"/>
    <x v="0"/>
    <x v="0"/>
    <x v="265"/>
    <x v="112"/>
    <x v="0"/>
    <x v="3"/>
  </r>
  <r>
    <x v="271"/>
    <x v="3"/>
    <x v="263"/>
    <x v="266"/>
    <x v="0"/>
    <x v="1"/>
    <x v="77"/>
    <x v="84"/>
    <x v="0"/>
    <x v="0"/>
    <x v="1"/>
    <x v="2"/>
    <x v="266"/>
    <x v="114"/>
    <x v="0"/>
    <x v="11"/>
  </r>
  <r>
    <x v="272"/>
    <x v="3"/>
    <x v="263"/>
    <x v="266"/>
    <x v="0"/>
    <x v="7"/>
    <x v="77"/>
    <x v="84"/>
    <x v="0"/>
    <x v="10"/>
    <x v="4"/>
    <x v="21"/>
    <x v="266"/>
    <x v="114"/>
    <x v="0"/>
    <x v="11"/>
  </r>
  <r>
    <x v="273"/>
    <x v="3"/>
    <x v="264"/>
    <x v="267"/>
    <x v="0"/>
    <x v="0"/>
    <x v="86"/>
    <x v="93"/>
    <x v="0"/>
    <x v="0"/>
    <x v="0"/>
    <x v="0"/>
    <x v="267"/>
    <x v="115"/>
    <x v="0"/>
    <x v="1"/>
  </r>
  <r>
    <x v="274"/>
    <x v="3"/>
    <x v="265"/>
    <x v="268"/>
    <x v="0"/>
    <x v="0"/>
    <x v="28"/>
    <x v="28"/>
    <x v="0"/>
    <x v="0"/>
    <x v="0"/>
    <x v="0"/>
    <x v="268"/>
    <x v="116"/>
    <x v="0"/>
    <x v="19"/>
  </r>
  <r>
    <x v="275"/>
    <x v="3"/>
    <x v="266"/>
    <x v="269"/>
    <x v="0"/>
    <x v="0"/>
    <x v="15"/>
    <x v="15"/>
    <x v="0"/>
    <x v="0"/>
    <x v="0"/>
    <x v="0"/>
    <x v="269"/>
    <x v="108"/>
    <x v="0"/>
    <x v="22"/>
  </r>
  <r>
    <x v="276"/>
    <x v="3"/>
    <x v="267"/>
    <x v="270"/>
    <x v="0"/>
    <x v="0"/>
    <x v="18"/>
    <x v="18"/>
    <x v="0"/>
    <x v="0"/>
    <x v="0"/>
    <x v="0"/>
    <x v="270"/>
    <x v="116"/>
    <x v="0"/>
    <x v="19"/>
  </r>
  <r>
    <x v="277"/>
    <x v="3"/>
    <x v="268"/>
    <x v="271"/>
    <x v="0"/>
    <x v="0"/>
    <x v="28"/>
    <x v="28"/>
    <x v="0"/>
    <x v="0"/>
    <x v="0"/>
    <x v="0"/>
    <x v="271"/>
    <x v="117"/>
    <x v="0"/>
    <x v="13"/>
  </r>
  <r>
    <x v="278"/>
    <x v="3"/>
    <x v="269"/>
    <x v="272"/>
    <x v="0"/>
    <x v="0"/>
    <x v="6"/>
    <x v="6"/>
    <x v="0"/>
    <x v="0"/>
    <x v="0"/>
    <x v="0"/>
    <x v="272"/>
    <x v="118"/>
    <x v="0"/>
    <x v="1"/>
  </r>
  <r>
    <x v="279"/>
    <x v="3"/>
    <x v="270"/>
    <x v="273"/>
    <x v="0"/>
    <x v="0"/>
    <x v="87"/>
    <x v="94"/>
    <x v="0"/>
    <x v="0"/>
    <x v="0"/>
    <x v="0"/>
    <x v="273"/>
    <x v="119"/>
    <x v="0"/>
    <x v="13"/>
  </r>
  <r>
    <x v="280"/>
    <x v="3"/>
    <x v="271"/>
    <x v="274"/>
    <x v="0"/>
    <x v="0"/>
    <x v="0"/>
    <x v="0"/>
    <x v="0"/>
    <x v="0"/>
    <x v="0"/>
    <x v="0"/>
    <x v="274"/>
    <x v="117"/>
    <x v="0"/>
    <x v="1"/>
  </r>
  <r>
    <x v="281"/>
    <x v="3"/>
    <x v="272"/>
    <x v="275"/>
    <x v="0"/>
    <x v="0"/>
    <x v="12"/>
    <x v="12"/>
    <x v="0"/>
    <x v="0"/>
    <x v="0"/>
    <x v="0"/>
    <x v="275"/>
    <x v="120"/>
    <x v="0"/>
    <x v="12"/>
  </r>
  <r>
    <x v="282"/>
    <x v="3"/>
    <x v="273"/>
    <x v="276"/>
    <x v="0"/>
    <x v="0"/>
    <x v="12"/>
    <x v="12"/>
    <x v="0"/>
    <x v="0"/>
    <x v="0"/>
    <x v="0"/>
    <x v="276"/>
    <x v="108"/>
    <x v="0"/>
    <x v="1"/>
  </r>
  <r>
    <x v="283"/>
    <x v="3"/>
    <x v="274"/>
    <x v="277"/>
    <x v="0"/>
    <x v="0"/>
    <x v="8"/>
    <x v="8"/>
    <x v="0"/>
    <x v="0"/>
    <x v="0"/>
    <x v="0"/>
    <x v="277"/>
    <x v="121"/>
    <x v="0"/>
    <x v="1"/>
  </r>
  <r>
    <x v="284"/>
    <x v="3"/>
    <x v="275"/>
    <x v="278"/>
    <x v="0"/>
    <x v="0"/>
    <x v="10"/>
    <x v="10"/>
    <x v="0"/>
    <x v="0"/>
    <x v="0"/>
    <x v="0"/>
    <x v="278"/>
    <x v="108"/>
    <x v="0"/>
    <x v="1"/>
  </r>
  <r>
    <x v="285"/>
    <x v="3"/>
    <x v="276"/>
    <x v="279"/>
    <x v="0"/>
    <x v="0"/>
    <x v="7"/>
    <x v="7"/>
    <x v="0"/>
    <x v="0"/>
    <x v="0"/>
    <x v="0"/>
    <x v="279"/>
    <x v="122"/>
    <x v="0"/>
    <x v="29"/>
  </r>
  <r>
    <x v="286"/>
    <x v="3"/>
    <x v="277"/>
    <x v="280"/>
    <x v="0"/>
    <x v="0"/>
    <x v="88"/>
    <x v="95"/>
    <x v="0"/>
    <x v="0"/>
    <x v="0"/>
    <x v="0"/>
    <x v="280"/>
    <x v="123"/>
    <x v="0"/>
    <x v="3"/>
  </r>
  <r>
    <x v="287"/>
    <x v="3"/>
    <x v="278"/>
    <x v="281"/>
    <x v="0"/>
    <x v="0"/>
    <x v="68"/>
    <x v="72"/>
    <x v="0"/>
    <x v="0"/>
    <x v="0"/>
    <x v="0"/>
    <x v="281"/>
    <x v="124"/>
    <x v="0"/>
    <x v="1"/>
  </r>
  <r>
    <x v="288"/>
    <x v="3"/>
    <x v="279"/>
    <x v="282"/>
    <x v="0"/>
    <x v="0"/>
    <x v="66"/>
    <x v="70"/>
    <x v="0"/>
    <x v="0"/>
    <x v="0"/>
    <x v="0"/>
    <x v="282"/>
    <x v="123"/>
    <x v="0"/>
    <x v="3"/>
  </r>
  <r>
    <x v="289"/>
    <x v="3"/>
    <x v="280"/>
    <x v="283"/>
    <x v="0"/>
    <x v="0"/>
    <x v="68"/>
    <x v="72"/>
    <x v="0"/>
    <x v="0"/>
    <x v="0"/>
    <x v="0"/>
    <x v="283"/>
    <x v="125"/>
    <x v="0"/>
    <x v="11"/>
  </r>
  <r>
    <x v="290"/>
    <x v="3"/>
    <x v="281"/>
    <x v="284"/>
    <x v="0"/>
    <x v="0"/>
    <x v="6"/>
    <x v="6"/>
    <x v="0"/>
    <x v="0"/>
    <x v="0"/>
    <x v="0"/>
    <x v="284"/>
    <x v="126"/>
    <x v="0"/>
    <x v="24"/>
  </r>
  <r>
    <x v="291"/>
    <x v="3"/>
    <x v="282"/>
    <x v="285"/>
    <x v="0"/>
    <x v="0"/>
    <x v="8"/>
    <x v="8"/>
    <x v="0"/>
    <x v="0"/>
    <x v="0"/>
    <x v="0"/>
    <x v="285"/>
    <x v="127"/>
    <x v="0"/>
    <x v="19"/>
  </r>
  <r>
    <x v="292"/>
    <x v="3"/>
    <x v="283"/>
    <x v="286"/>
    <x v="0"/>
    <x v="0"/>
    <x v="28"/>
    <x v="28"/>
    <x v="0"/>
    <x v="0"/>
    <x v="0"/>
    <x v="0"/>
    <x v="286"/>
    <x v="122"/>
    <x v="0"/>
    <x v="1"/>
  </r>
  <r>
    <x v="293"/>
    <x v="3"/>
    <x v="284"/>
    <x v="287"/>
    <x v="0"/>
    <x v="0"/>
    <x v="18"/>
    <x v="18"/>
    <x v="0"/>
    <x v="0"/>
    <x v="0"/>
    <x v="0"/>
    <x v="287"/>
    <x v="106"/>
    <x v="0"/>
    <x v="1"/>
  </r>
  <r>
    <x v="294"/>
    <x v="3"/>
    <x v="285"/>
    <x v="288"/>
    <x v="0"/>
    <x v="0"/>
    <x v="15"/>
    <x v="15"/>
    <x v="0"/>
    <x v="0"/>
    <x v="0"/>
    <x v="0"/>
    <x v="288"/>
    <x v="128"/>
    <x v="0"/>
    <x v="1"/>
  </r>
  <r>
    <x v="295"/>
    <x v="3"/>
    <x v="286"/>
    <x v="289"/>
    <x v="0"/>
    <x v="0"/>
    <x v="29"/>
    <x v="29"/>
    <x v="0"/>
    <x v="0"/>
    <x v="0"/>
    <x v="0"/>
    <x v="289"/>
    <x v="114"/>
    <x v="0"/>
    <x v="1"/>
  </r>
  <r>
    <x v="296"/>
    <x v="3"/>
    <x v="287"/>
    <x v="290"/>
    <x v="0"/>
    <x v="0"/>
    <x v="4"/>
    <x v="4"/>
    <x v="0"/>
    <x v="0"/>
    <x v="0"/>
    <x v="0"/>
    <x v="290"/>
    <x v="103"/>
    <x v="0"/>
    <x v="3"/>
  </r>
  <r>
    <x v="297"/>
    <x v="3"/>
    <x v="288"/>
    <x v="291"/>
    <x v="0"/>
    <x v="0"/>
    <x v="64"/>
    <x v="66"/>
    <x v="0"/>
    <x v="0"/>
    <x v="0"/>
    <x v="0"/>
    <x v="291"/>
    <x v="129"/>
    <x v="0"/>
    <x v="30"/>
  </r>
  <r>
    <x v="298"/>
    <x v="3"/>
    <x v="289"/>
    <x v="292"/>
    <x v="0"/>
    <x v="0"/>
    <x v="89"/>
    <x v="96"/>
    <x v="0"/>
    <x v="0"/>
    <x v="0"/>
    <x v="0"/>
    <x v="292"/>
    <x v="122"/>
    <x v="1"/>
    <x v="13"/>
  </r>
  <r>
    <x v="299"/>
    <x v="3"/>
    <x v="290"/>
    <x v="293"/>
    <x v="0"/>
    <x v="0"/>
    <x v="14"/>
    <x v="14"/>
    <x v="0"/>
    <x v="0"/>
    <x v="0"/>
    <x v="0"/>
    <x v="293"/>
    <x v="126"/>
    <x v="0"/>
    <x v="3"/>
  </r>
  <r>
    <x v="300"/>
    <x v="3"/>
    <x v="291"/>
    <x v="294"/>
    <x v="0"/>
    <x v="0"/>
    <x v="20"/>
    <x v="20"/>
    <x v="0"/>
    <x v="0"/>
    <x v="0"/>
    <x v="0"/>
    <x v="294"/>
    <x v="130"/>
    <x v="0"/>
    <x v="19"/>
  </r>
  <r>
    <x v="301"/>
    <x v="3"/>
    <x v="292"/>
    <x v="295"/>
    <x v="0"/>
    <x v="0"/>
    <x v="29"/>
    <x v="29"/>
    <x v="0"/>
    <x v="0"/>
    <x v="0"/>
    <x v="0"/>
    <x v="295"/>
    <x v="128"/>
    <x v="1"/>
    <x v="1"/>
  </r>
  <r>
    <x v="302"/>
    <x v="3"/>
    <x v="293"/>
    <x v="296"/>
    <x v="0"/>
    <x v="3"/>
    <x v="68"/>
    <x v="72"/>
    <x v="0"/>
    <x v="0"/>
    <x v="3"/>
    <x v="4"/>
    <x v="296"/>
    <x v="110"/>
    <x v="0"/>
    <x v="3"/>
  </r>
  <r>
    <x v="303"/>
    <x v="3"/>
    <x v="294"/>
    <x v="297"/>
    <x v="0"/>
    <x v="0"/>
    <x v="11"/>
    <x v="11"/>
    <x v="0"/>
    <x v="0"/>
    <x v="0"/>
    <x v="0"/>
    <x v="297"/>
    <x v="110"/>
    <x v="0"/>
    <x v="19"/>
  </r>
  <r>
    <x v="304"/>
    <x v="3"/>
    <x v="295"/>
    <x v="298"/>
    <x v="0"/>
    <x v="0"/>
    <x v="68"/>
    <x v="72"/>
    <x v="0"/>
    <x v="0"/>
    <x v="0"/>
    <x v="0"/>
    <x v="298"/>
    <x v="114"/>
    <x v="0"/>
    <x v="1"/>
  </r>
  <r>
    <x v="305"/>
    <x v="3"/>
    <x v="296"/>
    <x v="299"/>
    <x v="0"/>
    <x v="0"/>
    <x v="7"/>
    <x v="7"/>
    <x v="0"/>
    <x v="0"/>
    <x v="0"/>
    <x v="0"/>
    <x v="299"/>
    <x v="131"/>
    <x v="0"/>
    <x v="1"/>
  </r>
  <r>
    <x v="306"/>
    <x v="3"/>
    <x v="297"/>
    <x v="300"/>
    <x v="0"/>
    <x v="0"/>
    <x v="7"/>
    <x v="7"/>
    <x v="0"/>
    <x v="0"/>
    <x v="0"/>
    <x v="0"/>
    <x v="300"/>
    <x v="128"/>
    <x v="0"/>
    <x v="3"/>
  </r>
  <r>
    <x v="307"/>
    <x v="3"/>
    <x v="298"/>
    <x v="301"/>
    <x v="0"/>
    <x v="0"/>
    <x v="7"/>
    <x v="7"/>
    <x v="0"/>
    <x v="0"/>
    <x v="0"/>
    <x v="0"/>
    <x v="301"/>
    <x v="132"/>
    <x v="0"/>
    <x v="19"/>
  </r>
  <r>
    <x v="308"/>
    <x v="3"/>
    <x v="299"/>
    <x v="302"/>
    <x v="0"/>
    <x v="0"/>
    <x v="20"/>
    <x v="20"/>
    <x v="0"/>
    <x v="0"/>
    <x v="0"/>
    <x v="0"/>
    <x v="302"/>
    <x v="133"/>
    <x v="0"/>
    <x v="13"/>
  </r>
  <r>
    <x v="309"/>
    <x v="3"/>
    <x v="300"/>
    <x v="303"/>
    <x v="0"/>
    <x v="0"/>
    <x v="4"/>
    <x v="4"/>
    <x v="0"/>
    <x v="0"/>
    <x v="0"/>
    <x v="0"/>
    <x v="303"/>
    <x v="103"/>
    <x v="0"/>
    <x v="3"/>
  </r>
  <r>
    <x v="310"/>
    <x v="3"/>
    <x v="301"/>
    <x v="304"/>
    <x v="0"/>
    <x v="0"/>
    <x v="6"/>
    <x v="6"/>
    <x v="0"/>
    <x v="0"/>
    <x v="0"/>
    <x v="0"/>
    <x v="304"/>
    <x v="116"/>
    <x v="0"/>
    <x v="19"/>
  </r>
  <r>
    <x v="311"/>
    <x v="3"/>
    <x v="302"/>
    <x v="305"/>
    <x v="0"/>
    <x v="0"/>
    <x v="64"/>
    <x v="66"/>
    <x v="0"/>
    <x v="0"/>
    <x v="0"/>
    <x v="0"/>
    <x v="305"/>
    <x v="104"/>
    <x v="0"/>
    <x v="1"/>
  </r>
  <r>
    <x v="312"/>
    <x v="3"/>
    <x v="303"/>
    <x v="306"/>
    <x v="0"/>
    <x v="0"/>
    <x v="0"/>
    <x v="0"/>
    <x v="0"/>
    <x v="0"/>
    <x v="0"/>
    <x v="0"/>
    <x v="306"/>
    <x v="127"/>
    <x v="0"/>
    <x v="3"/>
  </r>
  <r>
    <x v="313"/>
    <x v="3"/>
    <x v="304"/>
    <x v="307"/>
    <x v="0"/>
    <x v="0"/>
    <x v="3"/>
    <x v="3"/>
    <x v="0"/>
    <x v="0"/>
    <x v="0"/>
    <x v="0"/>
    <x v="307"/>
    <x v="114"/>
    <x v="0"/>
    <x v="1"/>
  </r>
  <r>
    <x v="314"/>
    <x v="3"/>
    <x v="305"/>
    <x v="308"/>
    <x v="0"/>
    <x v="0"/>
    <x v="23"/>
    <x v="23"/>
    <x v="0"/>
    <x v="0"/>
    <x v="0"/>
    <x v="0"/>
    <x v="308"/>
    <x v="134"/>
    <x v="0"/>
    <x v="19"/>
  </r>
  <r>
    <x v="315"/>
    <x v="3"/>
    <x v="306"/>
    <x v="309"/>
    <x v="0"/>
    <x v="0"/>
    <x v="76"/>
    <x v="83"/>
    <x v="0"/>
    <x v="0"/>
    <x v="0"/>
    <x v="0"/>
    <x v="309"/>
    <x v="106"/>
    <x v="0"/>
    <x v="19"/>
  </r>
  <r>
    <x v="316"/>
    <x v="3"/>
    <x v="307"/>
    <x v="310"/>
    <x v="0"/>
    <x v="0"/>
    <x v="67"/>
    <x v="71"/>
    <x v="0"/>
    <x v="0"/>
    <x v="0"/>
    <x v="0"/>
    <x v="310"/>
    <x v="135"/>
    <x v="0"/>
    <x v="1"/>
  </r>
  <r>
    <x v="317"/>
    <x v="3"/>
    <x v="308"/>
    <x v="311"/>
    <x v="0"/>
    <x v="0"/>
    <x v="88"/>
    <x v="95"/>
    <x v="0"/>
    <x v="0"/>
    <x v="0"/>
    <x v="0"/>
    <x v="311"/>
    <x v="117"/>
    <x v="0"/>
    <x v="3"/>
  </r>
  <r>
    <x v="318"/>
    <x v="3"/>
    <x v="309"/>
    <x v="312"/>
    <x v="0"/>
    <x v="0"/>
    <x v="0"/>
    <x v="0"/>
    <x v="0"/>
    <x v="0"/>
    <x v="0"/>
    <x v="0"/>
    <x v="312"/>
    <x v="136"/>
    <x v="0"/>
    <x v="1"/>
  </r>
  <r>
    <x v="319"/>
    <x v="3"/>
    <x v="310"/>
    <x v="313"/>
    <x v="0"/>
    <x v="0"/>
    <x v="90"/>
    <x v="97"/>
    <x v="0"/>
    <x v="0"/>
    <x v="0"/>
    <x v="0"/>
    <x v="313"/>
    <x v="137"/>
    <x v="0"/>
    <x v="19"/>
  </r>
  <r>
    <x v="320"/>
    <x v="3"/>
    <x v="311"/>
    <x v="314"/>
    <x v="0"/>
    <x v="0"/>
    <x v="30"/>
    <x v="30"/>
    <x v="0"/>
    <x v="0"/>
    <x v="0"/>
    <x v="0"/>
    <x v="314"/>
    <x v="112"/>
    <x v="0"/>
    <x v="13"/>
  </r>
  <r>
    <x v="321"/>
    <x v="3"/>
    <x v="312"/>
    <x v="315"/>
    <x v="0"/>
    <x v="0"/>
    <x v="29"/>
    <x v="29"/>
    <x v="0"/>
    <x v="0"/>
    <x v="0"/>
    <x v="0"/>
    <x v="315"/>
    <x v="134"/>
    <x v="0"/>
    <x v="1"/>
  </r>
  <r>
    <x v="322"/>
    <x v="3"/>
    <x v="313"/>
    <x v="316"/>
    <x v="0"/>
    <x v="0"/>
    <x v="1"/>
    <x v="1"/>
    <x v="0"/>
    <x v="0"/>
    <x v="0"/>
    <x v="0"/>
    <x v="316"/>
    <x v="138"/>
    <x v="0"/>
    <x v="3"/>
  </r>
  <r>
    <x v="323"/>
    <x v="3"/>
    <x v="314"/>
    <x v="317"/>
    <x v="0"/>
    <x v="0"/>
    <x v="4"/>
    <x v="4"/>
    <x v="0"/>
    <x v="0"/>
    <x v="0"/>
    <x v="0"/>
    <x v="317"/>
    <x v="139"/>
    <x v="0"/>
    <x v="1"/>
  </r>
  <r>
    <x v="324"/>
    <x v="3"/>
    <x v="315"/>
    <x v="318"/>
    <x v="0"/>
    <x v="0"/>
    <x v="68"/>
    <x v="72"/>
    <x v="0"/>
    <x v="0"/>
    <x v="0"/>
    <x v="0"/>
    <x v="318"/>
    <x v="140"/>
    <x v="0"/>
    <x v="1"/>
  </r>
  <r>
    <x v="325"/>
    <x v="3"/>
    <x v="316"/>
    <x v="319"/>
    <x v="0"/>
    <x v="0"/>
    <x v="85"/>
    <x v="92"/>
    <x v="0"/>
    <x v="0"/>
    <x v="0"/>
    <x v="0"/>
    <x v="319"/>
    <x v="108"/>
    <x v="0"/>
    <x v="1"/>
  </r>
  <r>
    <x v="326"/>
    <x v="3"/>
    <x v="317"/>
    <x v="320"/>
    <x v="0"/>
    <x v="1"/>
    <x v="26"/>
    <x v="26"/>
    <x v="0"/>
    <x v="0"/>
    <x v="1"/>
    <x v="2"/>
    <x v="320"/>
    <x v="104"/>
    <x v="0"/>
    <x v="1"/>
  </r>
  <r>
    <x v="327"/>
    <x v="3"/>
    <x v="317"/>
    <x v="320"/>
    <x v="0"/>
    <x v="7"/>
    <x v="26"/>
    <x v="26"/>
    <x v="0"/>
    <x v="11"/>
    <x v="4"/>
    <x v="22"/>
    <x v="320"/>
    <x v="104"/>
    <x v="0"/>
    <x v="1"/>
  </r>
  <r>
    <x v="328"/>
    <x v="3"/>
    <x v="318"/>
    <x v="321"/>
    <x v="0"/>
    <x v="0"/>
    <x v="24"/>
    <x v="24"/>
    <x v="0"/>
    <x v="0"/>
    <x v="0"/>
    <x v="0"/>
    <x v="321"/>
    <x v="134"/>
    <x v="0"/>
    <x v="1"/>
  </r>
  <r>
    <x v="329"/>
    <x v="3"/>
    <x v="319"/>
    <x v="322"/>
    <x v="0"/>
    <x v="0"/>
    <x v="14"/>
    <x v="14"/>
    <x v="0"/>
    <x v="0"/>
    <x v="0"/>
    <x v="0"/>
    <x v="322"/>
    <x v="141"/>
    <x v="0"/>
    <x v="5"/>
  </r>
  <r>
    <x v="330"/>
    <x v="3"/>
    <x v="320"/>
    <x v="323"/>
    <x v="0"/>
    <x v="0"/>
    <x v="85"/>
    <x v="92"/>
    <x v="0"/>
    <x v="0"/>
    <x v="0"/>
    <x v="0"/>
    <x v="323"/>
    <x v="120"/>
    <x v="0"/>
    <x v="22"/>
  </r>
  <r>
    <x v="331"/>
    <x v="3"/>
    <x v="321"/>
    <x v="324"/>
    <x v="0"/>
    <x v="0"/>
    <x v="68"/>
    <x v="72"/>
    <x v="0"/>
    <x v="0"/>
    <x v="0"/>
    <x v="0"/>
    <x v="324"/>
    <x v="142"/>
    <x v="0"/>
    <x v="1"/>
  </r>
  <r>
    <x v="332"/>
    <x v="3"/>
    <x v="322"/>
    <x v="325"/>
    <x v="0"/>
    <x v="0"/>
    <x v="63"/>
    <x v="65"/>
    <x v="0"/>
    <x v="0"/>
    <x v="0"/>
    <x v="0"/>
    <x v="325"/>
    <x v="143"/>
    <x v="0"/>
    <x v="3"/>
  </r>
  <r>
    <x v="333"/>
    <x v="3"/>
    <x v="323"/>
    <x v="326"/>
    <x v="0"/>
    <x v="0"/>
    <x v="6"/>
    <x v="6"/>
    <x v="0"/>
    <x v="0"/>
    <x v="0"/>
    <x v="0"/>
    <x v="326"/>
    <x v="128"/>
    <x v="0"/>
    <x v="3"/>
  </r>
  <r>
    <x v="334"/>
    <x v="3"/>
    <x v="324"/>
    <x v="327"/>
    <x v="0"/>
    <x v="0"/>
    <x v="15"/>
    <x v="15"/>
    <x v="0"/>
    <x v="0"/>
    <x v="0"/>
    <x v="0"/>
    <x v="327"/>
    <x v="103"/>
    <x v="0"/>
    <x v="19"/>
  </r>
  <r>
    <x v="335"/>
    <x v="3"/>
    <x v="325"/>
    <x v="328"/>
    <x v="0"/>
    <x v="0"/>
    <x v="20"/>
    <x v="20"/>
    <x v="0"/>
    <x v="0"/>
    <x v="0"/>
    <x v="0"/>
    <x v="328"/>
    <x v="128"/>
    <x v="0"/>
    <x v="19"/>
  </r>
  <r>
    <x v="336"/>
    <x v="3"/>
    <x v="326"/>
    <x v="329"/>
    <x v="0"/>
    <x v="0"/>
    <x v="68"/>
    <x v="72"/>
    <x v="0"/>
    <x v="0"/>
    <x v="0"/>
    <x v="0"/>
    <x v="329"/>
    <x v="144"/>
    <x v="0"/>
    <x v="19"/>
  </r>
  <r>
    <x v="337"/>
    <x v="3"/>
    <x v="69"/>
    <x v="330"/>
    <x v="0"/>
    <x v="0"/>
    <x v="15"/>
    <x v="15"/>
    <x v="0"/>
    <x v="0"/>
    <x v="0"/>
    <x v="0"/>
    <x v="330"/>
    <x v="120"/>
    <x v="1"/>
    <x v="19"/>
  </r>
  <r>
    <x v="338"/>
    <x v="3"/>
    <x v="327"/>
    <x v="331"/>
    <x v="0"/>
    <x v="0"/>
    <x v="76"/>
    <x v="83"/>
    <x v="0"/>
    <x v="0"/>
    <x v="0"/>
    <x v="0"/>
    <x v="331"/>
    <x v="134"/>
    <x v="0"/>
    <x v="1"/>
  </r>
  <r>
    <x v="339"/>
    <x v="3"/>
    <x v="328"/>
    <x v="332"/>
    <x v="0"/>
    <x v="0"/>
    <x v="0"/>
    <x v="0"/>
    <x v="0"/>
    <x v="0"/>
    <x v="0"/>
    <x v="0"/>
    <x v="332"/>
    <x v="104"/>
    <x v="0"/>
    <x v="11"/>
  </r>
  <r>
    <x v="340"/>
    <x v="3"/>
    <x v="329"/>
    <x v="333"/>
    <x v="0"/>
    <x v="0"/>
    <x v="8"/>
    <x v="8"/>
    <x v="0"/>
    <x v="0"/>
    <x v="0"/>
    <x v="0"/>
    <x v="333"/>
    <x v="145"/>
    <x v="0"/>
    <x v="14"/>
  </r>
  <r>
    <x v="341"/>
    <x v="3"/>
    <x v="330"/>
    <x v="334"/>
    <x v="0"/>
    <x v="0"/>
    <x v="4"/>
    <x v="4"/>
    <x v="0"/>
    <x v="0"/>
    <x v="0"/>
    <x v="0"/>
    <x v="334"/>
    <x v="118"/>
    <x v="0"/>
    <x v="3"/>
  </r>
  <r>
    <x v="342"/>
    <x v="3"/>
    <x v="331"/>
    <x v="335"/>
    <x v="0"/>
    <x v="0"/>
    <x v="86"/>
    <x v="93"/>
    <x v="0"/>
    <x v="0"/>
    <x v="0"/>
    <x v="0"/>
    <x v="335"/>
    <x v="111"/>
    <x v="0"/>
    <x v="3"/>
  </r>
  <r>
    <x v="343"/>
    <x v="3"/>
    <x v="332"/>
    <x v="336"/>
    <x v="0"/>
    <x v="0"/>
    <x v="4"/>
    <x v="4"/>
    <x v="0"/>
    <x v="0"/>
    <x v="0"/>
    <x v="0"/>
    <x v="336"/>
    <x v="146"/>
    <x v="0"/>
    <x v="19"/>
  </r>
  <r>
    <x v="344"/>
    <x v="3"/>
    <x v="333"/>
    <x v="337"/>
    <x v="0"/>
    <x v="0"/>
    <x v="91"/>
    <x v="98"/>
    <x v="0"/>
    <x v="0"/>
    <x v="0"/>
    <x v="0"/>
    <x v="337"/>
    <x v="147"/>
    <x v="0"/>
    <x v="13"/>
  </r>
  <r>
    <x v="345"/>
    <x v="3"/>
    <x v="334"/>
    <x v="338"/>
    <x v="0"/>
    <x v="0"/>
    <x v="18"/>
    <x v="18"/>
    <x v="0"/>
    <x v="0"/>
    <x v="0"/>
    <x v="0"/>
    <x v="338"/>
    <x v="107"/>
    <x v="0"/>
    <x v="19"/>
  </r>
  <r>
    <x v="346"/>
    <x v="3"/>
    <x v="335"/>
    <x v="339"/>
    <x v="0"/>
    <x v="0"/>
    <x v="28"/>
    <x v="28"/>
    <x v="0"/>
    <x v="0"/>
    <x v="0"/>
    <x v="0"/>
    <x v="339"/>
    <x v="148"/>
    <x v="0"/>
    <x v="19"/>
  </r>
  <r>
    <x v="347"/>
    <x v="3"/>
    <x v="336"/>
    <x v="340"/>
    <x v="0"/>
    <x v="0"/>
    <x v="18"/>
    <x v="18"/>
    <x v="0"/>
    <x v="0"/>
    <x v="0"/>
    <x v="0"/>
    <x v="340"/>
    <x v="149"/>
    <x v="0"/>
    <x v="19"/>
  </r>
  <r>
    <x v="348"/>
    <x v="3"/>
    <x v="337"/>
    <x v="341"/>
    <x v="0"/>
    <x v="0"/>
    <x v="77"/>
    <x v="84"/>
    <x v="0"/>
    <x v="0"/>
    <x v="0"/>
    <x v="0"/>
    <x v="341"/>
    <x v="150"/>
    <x v="0"/>
    <x v="13"/>
  </r>
  <r>
    <x v="349"/>
    <x v="3"/>
    <x v="338"/>
    <x v="342"/>
    <x v="0"/>
    <x v="0"/>
    <x v="68"/>
    <x v="72"/>
    <x v="0"/>
    <x v="0"/>
    <x v="0"/>
    <x v="0"/>
    <x v="342"/>
    <x v="125"/>
    <x v="0"/>
    <x v="22"/>
  </r>
  <r>
    <x v="350"/>
    <x v="3"/>
    <x v="339"/>
    <x v="343"/>
    <x v="0"/>
    <x v="0"/>
    <x v="86"/>
    <x v="93"/>
    <x v="0"/>
    <x v="0"/>
    <x v="0"/>
    <x v="0"/>
    <x v="343"/>
    <x v="128"/>
    <x v="0"/>
    <x v="14"/>
  </r>
  <r>
    <x v="351"/>
    <x v="3"/>
    <x v="340"/>
    <x v="344"/>
    <x v="0"/>
    <x v="0"/>
    <x v="85"/>
    <x v="92"/>
    <x v="0"/>
    <x v="0"/>
    <x v="0"/>
    <x v="0"/>
    <x v="344"/>
    <x v="114"/>
    <x v="0"/>
    <x v="27"/>
  </r>
  <r>
    <x v="352"/>
    <x v="3"/>
    <x v="341"/>
    <x v="345"/>
    <x v="0"/>
    <x v="0"/>
    <x v="24"/>
    <x v="24"/>
    <x v="0"/>
    <x v="0"/>
    <x v="0"/>
    <x v="0"/>
    <x v="345"/>
    <x v="122"/>
    <x v="0"/>
    <x v="1"/>
  </r>
  <r>
    <x v="353"/>
    <x v="3"/>
    <x v="342"/>
    <x v="346"/>
    <x v="0"/>
    <x v="0"/>
    <x v="20"/>
    <x v="20"/>
    <x v="0"/>
    <x v="0"/>
    <x v="0"/>
    <x v="0"/>
    <x v="346"/>
    <x v="128"/>
    <x v="0"/>
    <x v="19"/>
  </r>
  <r>
    <x v="354"/>
    <x v="3"/>
    <x v="343"/>
    <x v="347"/>
    <x v="0"/>
    <x v="0"/>
    <x v="92"/>
    <x v="99"/>
    <x v="0"/>
    <x v="0"/>
    <x v="0"/>
    <x v="0"/>
    <x v="347"/>
    <x v="151"/>
    <x v="0"/>
    <x v="19"/>
  </r>
  <r>
    <x v="355"/>
    <x v="3"/>
    <x v="344"/>
    <x v="348"/>
    <x v="0"/>
    <x v="0"/>
    <x v="8"/>
    <x v="8"/>
    <x v="0"/>
    <x v="0"/>
    <x v="0"/>
    <x v="0"/>
    <x v="348"/>
    <x v="152"/>
    <x v="0"/>
    <x v="3"/>
  </r>
  <r>
    <x v="356"/>
    <x v="3"/>
    <x v="345"/>
    <x v="349"/>
    <x v="0"/>
    <x v="0"/>
    <x v="20"/>
    <x v="20"/>
    <x v="0"/>
    <x v="0"/>
    <x v="0"/>
    <x v="0"/>
    <x v="349"/>
    <x v="149"/>
    <x v="0"/>
    <x v="19"/>
  </r>
  <r>
    <x v="357"/>
    <x v="3"/>
    <x v="346"/>
    <x v="350"/>
    <x v="0"/>
    <x v="0"/>
    <x v="7"/>
    <x v="7"/>
    <x v="0"/>
    <x v="0"/>
    <x v="0"/>
    <x v="0"/>
    <x v="350"/>
    <x v="103"/>
    <x v="0"/>
    <x v="19"/>
  </r>
  <r>
    <x v="358"/>
    <x v="3"/>
    <x v="347"/>
    <x v="351"/>
    <x v="0"/>
    <x v="0"/>
    <x v="76"/>
    <x v="83"/>
    <x v="0"/>
    <x v="0"/>
    <x v="0"/>
    <x v="0"/>
    <x v="351"/>
    <x v="153"/>
    <x v="0"/>
    <x v="22"/>
  </r>
  <r>
    <x v="359"/>
    <x v="3"/>
    <x v="348"/>
    <x v="352"/>
    <x v="0"/>
    <x v="0"/>
    <x v="4"/>
    <x v="4"/>
    <x v="0"/>
    <x v="0"/>
    <x v="0"/>
    <x v="0"/>
    <x v="352"/>
    <x v="122"/>
    <x v="0"/>
    <x v="14"/>
  </r>
  <r>
    <x v="360"/>
    <x v="3"/>
    <x v="349"/>
    <x v="353"/>
    <x v="0"/>
    <x v="0"/>
    <x v="77"/>
    <x v="84"/>
    <x v="0"/>
    <x v="0"/>
    <x v="0"/>
    <x v="0"/>
    <x v="353"/>
    <x v="115"/>
    <x v="0"/>
    <x v="3"/>
  </r>
  <r>
    <x v="361"/>
    <x v="3"/>
    <x v="350"/>
    <x v="354"/>
    <x v="0"/>
    <x v="0"/>
    <x v="24"/>
    <x v="24"/>
    <x v="0"/>
    <x v="0"/>
    <x v="0"/>
    <x v="0"/>
    <x v="354"/>
    <x v="111"/>
    <x v="0"/>
    <x v="19"/>
  </r>
  <r>
    <x v="362"/>
    <x v="3"/>
    <x v="351"/>
    <x v="355"/>
    <x v="0"/>
    <x v="0"/>
    <x v="75"/>
    <x v="82"/>
    <x v="0"/>
    <x v="0"/>
    <x v="0"/>
    <x v="0"/>
    <x v="355"/>
    <x v="120"/>
    <x v="0"/>
    <x v="11"/>
  </r>
  <r>
    <x v="363"/>
    <x v="3"/>
    <x v="352"/>
    <x v="356"/>
    <x v="0"/>
    <x v="0"/>
    <x v="0"/>
    <x v="0"/>
    <x v="0"/>
    <x v="0"/>
    <x v="0"/>
    <x v="0"/>
    <x v="356"/>
    <x v="106"/>
    <x v="0"/>
    <x v="1"/>
  </r>
  <r>
    <x v="364"/>
    <x v="3"/>
    <x v="353"/>
    <x v="357"/>
    <x v="0"/>
    <x v="0"/>
    <x v="14"/>
    <x v="14"/>
    <x v="0"/>
    <x v="0"/>
    <x v="0"/>
    <x v="0"/>
    <x v="357"/>
    <x v="154"/>
    <x v="1"/>
    <x v="19"/>
  </r>
  <r>
    <x v="365"/>
    <x v="3"/>
    <x v="354"/>
    <x v="358"/>
    <x v="0"/>
    <x v="0"/>
    <x v="85"/>
    <x v="92"/>
    <x v="0"/>
    <x v="0"/>
    <x v="0"/>
    <x v="0"/>
    <x v="358"/>
    <x v="128"/>
    <x v="1"/>
    <x v="3"/>
  </r>
  <r>
    <x v="366"/>
    <x v="3"/>
    <x v="355"/>
    <x v="359"/>
    <x v="0"/>
    <x v="0"/>
    <x v="18"/>
    <x v="18"/>
    <x v="0"/>
    <x v="0"/>
    <x v="0"/>
    <x v="0"/>
    <x v="359"/>
    <x v="155"/>
    <x v="1"/>
    <x v="19"/>
  </r>
  <r>
    <x v="367"/>
    <x v="3"/>
    <x v="356"/>
    <x v="360"/>
    <x v="0"/>
    <x v="0"/>
    <x v="92"/>
    <x v="99"/>
    <x v="0"/>
    <x v="0"/>
    <x v="0"/>
    <x v="0"/>
    <x v="360"/>
    <x v="125"/>
    <x v="0"/>
    <x v="22"/>
  </r>
  <r>
    <x v="368"/>
    <x v="3"/>
    <x v="357"/>
    <x v="361"/>
    <x v="0"/>
    <x v="0"/>
    <x v="0"/>
    <x v="0"/>
    <x v="0"/>
    <x v="0"/>
    <x v="0"/>
    <x v="0"/>
    <x v="361"/>
    <x v="114"/>
    <x v="0"/>
    <x v="22"/>
  </r>
  <r>
    <x v="369"/>
    <x v="3"/>
    <x v="358"/>
    <x v="362"/>
    <x v="0"/>
    <x v="0"/>
    <x v="30"/>
    <x v="30"/>
    <x v="0"/>
    <x v="0"/>
    <x v="0"/>
    <x v="0"/>
    <x v="362"/>
    <x v="156"/>
    <x v="0"/>
    <x v="19"/>
  </r>
  <r>
    <x v="370"/>
    <x v="3"/>
    <x v="359"/>
    <x v="363"/>
    <x v="0"/>
    <x v="0"/>
    <x v="15"/>
    <x v="15"/>
    <x v="0"/>
    <x v="0"/>
    <x v="0"/>
    <x v="0"/>
    <x v="363"/>
    <x v="157"/>
    <x v="1"/>
    <x v="3"/>
  </r>
  <r>
    <x v="371"/>
    <x v="3"/>
    <x v="360"/>
    <x v="364"/>
    <x v="1"/>
    <x v="1"/>
    <x v="26"/>
    <x v="26"/>
    <x v="0"/>
    <x v="0"/>
    <x v="1"/>
    <x v="2"/>
    <x v="364"/>
    <x v="158"/>
    <x v="0"/>
    <x v="19"/>
  </r>
  <r>
    <x v="372"/>
    <x v="3"/>
    <x v="361"/>
    <x v="365"/>
    <x v="1"/>
    <x v="1"/>
    <x v="64"/>
    <x v="66"/>
    <x v="0"/>
    <x v="0"/>
    <x v="1"/>
    <x v="2"/>
    <x v="365"/>
    <x v="159"/>
    <x v="0"/>
    <x v="3"/>
  </r>
  <r>
    <x v="373"/>
    <x v="3"/>
    <x v="362"/>
    <x v="366"/>
    <x v="1"/>
    <x v="1"/>
    <x v="85"/>
    <x v="92"/>
    <x v="0"/>
    <x v="0"/>
    <x v="1"/>
    <x v="2"/>
    <x v="366"/>
    <x v="128"/>
    <x v="0"/>
    <x v="3"/>
  </r>
  <r>
    <x v="374"/>
    <x v="3"/>
    <x v="363"/>
    <x v="367"/>
    <x v="1"/>
    <x v="1"/>
    <x v="7"/>
    <x v="7"/>
    <x v="0"/>
    <x v="0"/>
    <x v="1"/>
    <x v="2"/>
    <x v="367"/>
    <x v="160"/>
    <x v="1"/>
    <x v="19"/>
  </r>
  <r>
    <x v="375"/>
    <x v="3"/>
    <x v="364"/>
    <x v="368"/>
    <x v="1"/>
    <x v="2"/>
    <x v="18"/>
    <x v="18"/>
    <x v="0"/>
    <x v="0"/>
    <x v="2"/>
    <x v="3"/>
    <x v="368"/>
    <x v="128"/>
    <x v="0"/>
    <x v="11"/>
  </r>
  <r>
    <x v="376"/>
    <x v="3"/>
    <x v="364"/>
    <x v="368"/>
    <x v="1"/>
    <x v="7"/>
    <x v="18"/>
    <x v="18"/>
    <x v="0"/>
    <x v="10"/>
    <x v="4"/>
    <x v="21"/>
    <x v="368"/>
    <x v="128"/>
    <x v="0"/>
    <x v="11"/>
  </r>
  <r>
    <x v="377"/>
    <x v="3"/>
    <x v="365"/>
    <x v="369"/>
    <x v="1"/>
    <x v="1"/>
    <x v="18"/>
    <x v="18"/>
    <x v="0"/>
    <x v="0"/>
    <x v="1"/>
    <x v="2"/>
    <x v="369"/>
    <x v="156"/>
    <x v="0"/>
    <x v="19"/>
  </r>
  <r>
    <x v="378"/>
    <x v="3"/>
    <x v="366"/>
    <x v="370"/>
    <x v="1"/>
    <x v="1"/>
    <x v="62"/>
    <x v="100"/>
    <x v="0"/>
    <x v="0"/>
    <x v="1"/>
    <x v="2"/>
    <x v="370"/>
    <x v="161"/>
    <x v="0"/>
    <x v="13"/>
  </r>
  <r>
    <x v="379"/>
    <x v="3"/>
    <x v="367"/>
    <x v="371"/>
    <x v="2"/>
    <x v="2"/>
    <x v="1"/>
    <x v="1"/>
    <x v="0"/>
    <x v="0"/>
    <x v="2"/>
    <x v="3"/>
    <x v="371"/>
    <x v="162"/>
    <x v="1"/>
    <x v="1"/>
  </r>
  <r>
    <x v="380"/>
    <x v="3"/>
    <x v="368"/>
    <x v="372"/>
    <x v="2"/>
    <x v="2"/>
    <x v="4"/>
    <x v="4"/>
    <x v="0"/>
    <x v="0"/>
    <x v="2"/>
    <x v="3"/>
    <x v="372"/>
    <x v="163"/>
    <x v="0"/>
    <x v="1"/>
  </r>
  <r>
    <x v="381"/>
    <x v="3"/>
    <x v="369"/>
    <x v="373"/>
    <x v="2"/>
    <x v="2"/>
    <x v="90"/>
    <x v="97"/>
    <x v="0"/>
    <x v="0"/>
    <x v="2"/>
    <x v="3"/>
    <x v="373"/>
    <x v="159"/>
    <x v="1"/>
    <x v="31"/>
  </r>
  <r>
    <x v="382"/>
    <x v="3"/>
    <x v="370"/>
    <x v="374"/>
    <x v="2"/>
    <x v="2"/>
    <x v="77"/>
    <x v="84"/>
    <x v="0"/>
    <x v="0"/>
    <x v="2"/>
    <x v="3"/>
    <x v="374"/>
    <x v="164"/>
    <x v="1"/>
    <x v="13"/>
  </r>
  <r>
    <x v="383"/>
    <x v="3"/>
    <x v="125"/>
    <x v="375"/>
    <x v="2"/>
    <x v="2"/>
    <x v="10"/>
    <x v="10"/>
    <x v="0"/>
    <x v="0"/>
    <x v="2"/>
    <x v="3"/>
    <x v="375"/>
    <x v="143"/>
    <x v="0"/>
    <x v="3"/>
  </r>
  <r>
    <x v="384"/>
    <x v="3"/>
    <x v="371"/>
    <x v="376"/>
    <x v="2"/>
    <x v="2"/>
    <x v="18"/>
    <x v="18"/>
    <x v="0"/>
    <x v="0"/>
    <x v="2"/>
    <x v="3"/>
    <x v="376"/>
    <x v="130"/>
    <x v="0"/>
    <x v="1"/>
  </r>
  <r>
    <x v="385"/>
    <x v="3"/>
    <x v="372"/>
    <x v="377"/>
    <x v="2"/>
    <x v="2"/>
    <x v="86"/>
    <x v="93"/>
    <x v="0"/>
    <x v="0"/>
    <x v="2"/>
    <x v="3"/>
    <x v="377"/>
    <x v="165"/>
    <x v="0"/>
    <x v="1"/>
  </r>
  <r>
    <x v="386"/>
    <x v="3"/>
    <x v="373"/>
    <x v="378"/>
    <x v="2"/>
    <x v="3"/>
    <x v="6"/>
    <x v="6"/>
    <x v="0"/>
    <x v="0"/>
    <x v="3"/>
    <x v="4"/>
    <x v="378"/>
    <x v="126"/>
    <x v="0"/>
    <x v="3"/>
  </r>
  <r>
    <x v="387"/>
    <x v="3"/>
    <x v="374"/>
    <x v="379"/>
    <x v="2"/>
    <x v="2"/>
    <x v="20"/>
    <x v="20"/>
    <x v="0"/>
    <x v="0"/>
    <x v="2"/>
    <x v="3"/>
    <x v="379"/>
    <x v="166"/>
    <x v="0"/>
    <x v="1"/>
  </r>
  <r>
    <x v="388"/>
    <x v="3"/>
    <x v="375"/>
    <x v="380"/>
    <x v="2"/>
    <x v="2"/>
    <x v="75"/>
    <x v="82"/>
    <x v="0"/>
    <x v="0"/>
    <x v="2"/>
    <x v="3"/>
    <x v="380"/>
    <x v="154"/>
    <x v="1"/>
    <x v="3"/>
  </r>
  <r>
    <x v="389"/>
    <x v="3"/>
    <x v="376"/>
    <x v="381"/>
    <x v="2"/>
    <x v="9"/>
    <x v="62"/>
    <x v="100"/>
    <x v="0"/>
    <x v="0"/>
    <x v="9"/>
    <x v="10"/>
    <x v="381"/>
    <x v="163"/>
    <x v="0"/>
    <x v="1"/>
  </r>
  <r>
    <x v="390"/>
    <x v="3"/>
    <x v="376"/>
    <x v="381"/>
    <x v="2"/>
    <x v="7"/>
    <x v="62"/>
    <x v="100"/>
    <x v="0"/>
    <x v="12"/>
    <x v="9"/>
    <x v="23"/>
    <x v="381"/>
    <x v="163"/>
    <x v="0"/>
    <x v="1"/>
  </r>
  <r>
    <x v="391"/>
    <x v="3"/>
    <x v="377"/>
    <x v="382"/>
    <x v="2"/>
    <x v="3"/>
    <x v="93"/>
    <x v="101"/>
    <x v="0"/>
    <x v="0"/>
    <x v="3"/>
    <x v="4"/>
    <x v="382"/>
    <x v="128"/>
    <x v="0"/>
    <x v="22"/>
  </r>
  <r>
    <x v="392"/>
    <x v="3"/>
    <x v="377"/>
    <x v="382"/>
    <x v="2"/>
    <x v="7"/>
    <x v="93"/>
    <x v="101"/>
    <x v="0"/>
    <x v="12"/>
    <x v="4"/>
    <x v="24"/>
    <x v="382"/>
    <x v="128"/>
    <x v="0"/>
    <x v="22"/>
  </r>
  <r>
    <x v="393"/>
    <x v="3"/>
    <x v="378"/>
    <x v="383"/>
    <x v="2"/>
    <x v="2"/>
    <x v="20"/>
    <x v="20"/>
    <x v="0"/>
    <x v="0"/>
    <x v="2"/>
    <x v="3"/>
    <x v="383"/>
    <x v="130"/>
    <x v="0"/>
    <x v="3"/>
  </r>
  <r>
    <x v="394"/>
    <x v="3"/>
    <x v="379"/>
    <x v="384"/>
    <x v="2"/>
    <x v="2"/>
    <x v="8"/>
    <x v="8"/>
    <x v="0"/>
    <x v="0"/>
    <x v="2"/>
    <x v="3"/>
    <x v="384"/>
    <x v="143"/>
    <x v="0"/>
    <x v="1"/>
  </r>
  <r>
    <x v="395"/>
    <x v="3"/>
    <x v="380"/>
    <x v="385"/>
    <x v="2"/>
    <x v="2"/>
    <x v="85"/>
    <x v="92"/>
    <x v="0"/>
    <x v="0"/>
    <x v="2"/>
    <x v="3"/>
    <x v="385"/>
    <x v="143"/>
    <x v="0"/>
    <x v="19"/>
  </r>
  <r>
    <x v="396"/>
    <x v="3"/>
    <x v="381"/>
    <x v="386"/>
    <x v="2"/>
    <x v="2"/>
    <x v="85"/>
    <x v="92"/>
    <x v="0"/>
    <x v="0"/>
    <x v="2"/>
    <x v="3"/>
    <x v="386"/>
    <x v="128"/>
    <x v="0"/>
    <x v="11"/>
  </r>
  <r>
    <x v="397"/>
    <x v="3"/>
    <x v="382"/>
    <x v="387"/>
    <x v="2"/>
    <x v="2"/>
    <x v="64"/>
    <x v="66"/>
    <x v="0"/>
    <x v="0"/>
    <x v="2"/>
    <x v="3"/>
    <x v="387"/>
    <x v="128"/>
    <x v="1"/>
    <x v="3"/>
  </r>
  <r>
    <x v="398"/>
    <x v="3"/>
    <x v="383"/>
    <x v="388"/>
    <x v="2"/>
    <x v="2"/>
    <x v="5"/>
    <x v="5"/>
    <x v="0"/>
    <x v="0"/>
    <x v="2"/>
    <x v="3"/>
    <x v="388"/>
    <x v="123"/>
    <x v="0"/>
    <x v="1"/>
  </r>
  <r>
    <x v="399"/>
    <x v="3"/>
    <x v="384"/>
    <x v="389"/>
    <x v="2"/>
    <x v="2"/>
    <x v="4"/>
    <x v="4"/>
    <x v="0"/>
    <x v="0"/>
    <x v="2"/>
    <x v="3"/>
    <x v="389"/>
    <x v="167"/>
    <x v="1"/>
    <x v="1"/>
  </r>
  <r>
    <x v="400"/>
    <x v="3"/>
    <x v="385"/>
    <x v="390"/>
    <x v="2"/>
    <x v="2"/>
    <x v="92"/>
    <x v="99"/>
    <x v="0"/>
    <x v="0"/>
    <x v="2"/>
    <x v="3"/>
    <x v="390"/>
    <x v="168"/>
    <x v="0"/>
    <x v="3"/>
  </r>
  <r>
    <x v="401"/>
    <x v="3"/>
    <x v="386"/>
    <x v="391"/>
    <x v="2"/>
    <x v="2"/>
    <x v="20"/>
    <x v="20"/>
    <x v="0"/>
    <x v="0"/>
    <x v="2"/>
    <x v="3"/>
    <x v="391"/>
    <x v="130"/>
    <x v="0"/>
    <x v="1"/>
  </r>
  <r>
    <x v="402"/>
    <x v="3"/>
    <x v="387"/>
    <x v="392"/>
    <x v="2"/>
    <x v="2"/>
    <x v="14"/>
    <x v="14"/>
    <x v="0"/>
    <x v="0"/>
    <x v="2"/>
    <x v="3"/>
    <x v="392"/>
    <x v="126"/>
    <x v="0"/>
    <x v="3"/>
  </r>
  <r>
    <x v="403"/>
    <x v="3"/>
    <x v="388"/>
    <x v="393"/>
    <x v="2"/>
    <x v="2"/>
    <x v="7"/>
    <x v="7"/>
    <x v="0"/>
    <x v="0"/>
    <x v="2"/>
    <x v="3"/>
    <x v="393"/>
    <x v="162"/>
    <x v="0"/>
    <x v="3"/>
  </r>
  <r>
    <x v="404"/>
    <x v="3"/>
    <x v="389"/>
    <x v="394"/>
    <x v="2"/>
    <x v="2"/>
    <x v="88"/>
    <x v="95"/>
    <x v="0"/>
    <x v="0"/>
    <x v="2"/>
    <x v="3"/>
    <x v="394"/>
    <x v="169"/>
    <x v="0"/>
    <x v="1"/>
  </r>
  <r>
    <x v="405"/>
    <x v="3"/>
    <x v="390"/>
    <x v="395"/>
    <x v="2"/>
    <x v="2"/>
    <x v="7"/>
    <x v="7"/>
    <x v="0"/>
    <x v="0"/>
    <x v="2"/>
    <x v="3"/>
    <x v="395"/>
    <x v="114"/>
    <x v="0"/>
    <x v="19"/>
  </r>
  <r>
    <x v="406"/>
    <x v="3"/>
    <x v="391"/>
    <x v="396"/>
    <x v="2"/>
    <x v="2"/>
    <x v="15"/>
    <x v="15"/>
    <x v="0"/>
    <x v="0"/>
    <x v="2"/>
    <x v="3"/>
    <x v="396"/>
    <x v="128"/>
    <x v="1"/>
    <x v="1"/>
  </r>
  <r>
    <x v="407"/>
    <x v="3"/>
    <x v="392"/>
    <x v="397"/>
    <x v="2"/>
    <x v="2"/>
    <x v="91"/>
    <x v="98"/>
    <x v="0"/>
    <x v="0"/>
    <x v="2"/>
    <x v="3"/>
    <x v="397"/>
    <x v="170"/>
    <x v="1"/>
    <x v="19"/>
  </r>
  <r>
    <x v="408"/>
    <x v="3"/>
    <x v="393"/>
    <x v="398"/>
    <x v="3"/>
    <x v="3"/>
    <x v="64"/>
    <x v="66"/>
    <x v="0"/>
    <x v="0"/>
    <x v="3"/>
    <x v="4"/>
    <x v="398"/>
    <x v="143"/>
    <x v="1"/>
    <x v="3"/>
  </r>
  <r>
    <x v="409"/>
    <x v="3"/>
    <x v="394"/>
    <x v="399"/>
    <x v="3"/>
    <x v="3"/>
    <x v="0"/>
    <x v="0"/>
    <x v="0"/>
    <x v="0"/>
    <x v="3"/>
    <x v="4"/>
    <x v="399"/>
    <x v="143"/>
    <x v="0"/>
    <x v="3"/>
  </r>
  <r>
    <x v="410"/>
    <x v="3"/>
    <x v="395"/>
    <x v="400"/>
    <x v="3"/>
    <x v="3"/>
    <x v="20"/>
    <x v="20"/>
    <x v="0"/>
    <x v="0"/>
    <x v="3"/>
    <x v="4"/>
    <x v="400"/>
    <x v="118"/>
    <x v="1"/>
    <x v="3"/>
  </r>
  <r>
    <x v="411"/>
    <x v="3"/>
    <x v="396"/>
    <x v="401"/>
    <x v="3"/>
    <x v="3"/>
    <x v="64"/>
    <x v="66"/>
    <x v="0"/>
    <x v="0"/>
    <x v="3"/>
    <x v="4"/>
    <x v="401"/>
    <x v="151"/>
    <x v="0"/>
    <x v="3"/>
  </r>
  <r>
    <x v="412"/>
    <x v="3"/>
    <x v="397"/>
    <x v="402"/>
    <x v="3"/>
    <x v="3"/>
    <x v="77"/>
    <x v="84"/>
    <x v="0"/>
    <x v="0"/>
    <x v="3"/>
    <x v="4"/>
    <x v="402"/>
    <x v="171"/>
    <x v="1"/>
    <x v="19"/>
  </r>
  <r>
    <x v="413"/>
    <x v="3"/>
    <x v="398"/>
    <x v="403"/>
    <x v="3"/>
    <x v="3"/>
    <x v="85"/>
    <x v="92"/>
    <x v="0"/>
    <x v="0"/>
    <x v="3"/>
    <x v="4"/>
    <x v="403"/>
    <x v="143"/>
    <x v="1"/>
    <x v="3"/>
  </r>
  <r>
    <x v="414"/>
    <x v="3"/>
    <x v="399"/>
    <x v="404"/>
    <x v="3"/>
    <x v="3"/>
    <x v="88"/>
    <x v="95"/>
    <x v="0"/>
    <x v="0"/>
    <x v="3"/>
    <x v="4"/>
    <x v="404"/>
    <x v="120"/>
    <x v="0"/>
    <x v="19"/>
  </r>
  <r>
    <x v="415"/>
    <x v="3"/>
    <x v="400"/>
    <x v="405"/>
    <x v="3"/>
    <x v="3"/>
    <x v="24"/>
    <x v="24"/>
    <x v="0"/>
    <x v="0"/>
    <x v="3"/>
    <x v="4"/>
    <x v="405"/>
    <x v="144"/>
    <x v="0"/>
    <x v="19"/>
  </r>
  <r>
    <x v="416"/>
    <x v="3"/>
    <x v="401"/>
    <x v="406"/>
    <x v="3"/>
    <x v="3"/>
    <x v="90"/>
    <x v="97"/>
    <x v="0"/>
    <x v="0"/>
    <x v="3"/>
    <x v="4"/>
    <x v="406"/>
    <x v="114"/>
    <x v="0"/>
    <x v="3"/>
  </r>
  <r>
    <x v="417"/>
    <x v="3"/>
    <x v="402"/>
    <x v="407"/>
    <x v="3"/>
    <x v="3"/>
    <x v="15"/>
    <x v="15"/>
    <x v="0"/>
    <x v="0"/>
    <x v="3"/>
    <x v="4"/>
    <x v="407"/>
    <x v="143"/>
    <x v="0"/>
    <x v="3"/>
  </r>
  <r>
    <x v="418"/>
    <x v="3"/>
    <x v="403"/>
    <x v="408"/>
    <x v="3"/>
    <x v="3"/>
    <x v="85"/>
    <x v="92"/>
    <x v="0"/>
    <x v="0"/>
    <x v="3"/>
    <x v="4"/>
    <x v="408"/>
    <x v="143"/>
    <x v="0"/>
    <x v="11"/>
  </r>
  <r>
    <x v="419"/>
    <x v="3"/>
    <x v="404"/>
    <x v="409"/>
    <x v="3"/>
    <x v="3"/>
    <x v="7"/>
    <x v="7"/>
    <x v="0"/>
    <x v="0"/>
    <x v="3"/>
    <x v="4"/>
    <x v="409"/>
    <x v="172"/>
    <x v="1"/>
    <x v="19"/>
  </r>
  <r>
    <x v="420"/>
    <x v="3"/>
    <x v="405"/>
    <x v="410"/>
    <x v="3"/>
    <x v="3"/>
    <x v="7"/>
    <x v="7"/>
    <x v="0"/>
    <x v="0"/>
    <x v="3"/>
    <x v="4"/>
    <x v="410"/>
    <x v="151"/>
    <x v="0"/>
    <x v="13"/>
  </r>
  <r>
    <x v="421"/>
    <x v="3"/>
    <x v="406"/>
    <x v="411"/>
    <x v="3"/>
    <x v="3"/>
    <x v="92"/>
    <x v="99"/>
    <x v="0"/>
    <x v="0"/>
    <x v="3"/>
    <x v="4"/>
    <x v="411"/>
    <x v="104"/>
    <x v="1"/>
    <x v="1"/>
  </r>
  <r>
    <x v="422"/>
    <x v="3"/>
    <x v="407"/>
    <x v="412"/>
    <x v="3"/>
    <x v="3"/>
    <x v="15"/>
    <x v="15"/>
    <x v="0"/>
    <x v="0"/>
    <x v="3"/>
    <x v="4"/>
    <x v="412"/>
    <x v="114"/>
    <x v="1"/>
    <x v="3"/>
  </r>
  <r>
    <x v="423"/>
    <x v="3"/>
    <x v="408"/>
    <x v="413"/>
    <x v="7"/>
    <x v="4"/>
    <x v="14"/>
    <x v="14"/>
    <x v="0"/>
    <x v="0"/>
    <x v="4"/>
    <x v="5"/>
    <x v="413"/>
    <x v="173"/>
    <x v="0"/>
    <x v="3"/>
  </r>
  <r>
    <x v="424"/>
    <x v="3"/>
    <x v="409"/>
    <x v="414"/>
    <x v="4"/>
    <x v="4"/>
    <x v="14"/>
    <x v="14"/>
    <x v="0"/>
    <x v="0"/>
    <x v="4"/>
    <x v="5"/>
    <x v="414"/>
    <x v="126"/>
    <x v="0"/>
    <x v="13"/>
  </r>
  <r>
    <x v="425"/>
    <x v="3"/>
    <x v="410"/>
    <x v="415"/>
    <x v="4"/>
    <x v="4"/>
    <x v="14"/>
    <x v="14"/>
    <x v="0"/>
    <x v="0"/>
    <x v="4"/>
    <x v="5"/>
    <x v="415"/>
    <x v="167"/>
    <x v="0"/>
    <x v="1"/>
  </r>
  <r>
    <x v="426"/>
    <x v="3"/>
    <x v="411"/>
    <x v="416"/>
    <x v="4"/>
    <x v="4"/>
    <x v="4"/>
    <x v="102"/>
    <x v="1"/>
    <x v="0"/>
    <x v="4"/>
    <x v="25"/>
    <x v="416"/>
    <x v="174"/>
    <x v="0"/>
    <x v="19"/>
  </r>
  <r>
    <x v="427"/>
    <x v="3"/>
    <x v="412"/>
    <x v="417"/>
    <x v="8"/>
    <x v="13"/>
    <x v="75"/>
    <x v="82"/>
    <x v="0"/>
    <x v="0"/>
    <x v="7"/>
    <x v="26"/>
    <x v="417"/>
    <x v="151"/>
    <x v="0"/>
    <x v="19"/>
  </r>
  <r>
    <x v="428"/>
    <x v="3"/>
    <x v="413"/>
    <x v="418"/>
    <x v="8"/>
    <x v="13"/>
    <x v="67"/>
    <x v="103"/>
    <x v="1"/>
    <x v="0"/>
    <x v="7"/>
    <x v="27"/>
    <x v="418"/>
    <x v="105"/>
    <x v="0"/>
    <x v="19"/>
  </r>
  <r>
    <x v="429"/>
    <x v="3"/>
    <x v="414"/>
    <x v="419"/>
    <x v="9"/>
    <x v="14"/>
    <x v="77"/>
    <x v="104"/>
    <x v="1"/>
    <x v="0"/>
    <x v="14"/>
    <x v="28"/>
    <x v="419"/>
    <x v="105"/>
    <x v="0"/>
    <x v="19"/>
  </r>
  <r>
    <x v="430"/>
    <x v="3"/>
    <x v="415"/>
    <x v="420"/>
    <x v="10"/>
    <x v="15"/>
    <x v="76"/>
    <x v="105"/>
    <x v="1"/>
    <x v="0"/>
    <x v="15"/>
    <x v="29"/>
    <x v="420"/>
    <x v="175"/>
    <x v="0"/>
    <x v="19"/>
  </r>
  <r>
    <x v="431"/>
    <x v="3"/>
    <x v="416"/>
    <x v="359"/>
    <x v="0"/>
    <x v="0"/>
    <x v="18"/>
    <x v="18"/>
    <x v="0"/>
    <x v="0"/>
    <x v="0"/>
    <x v="0"/>
    <x v="359"/>
    <x v="176"/>
    <x v="1"/>
    <x v="32"/>
  </r>
  <r>
    <x v="432"/>
    <x v="3"/>
    <x v="417"/>
    <x v="421"/>
    <x v="0"/>
    <x v="0"/>
    <x v="94"/>
    <x v="106"/>
    <x v="0"/>
    <x v="0"/>
    <x v="0"/>
    <x v="0"/>
    <x v="421"/>
    <x v="154"/>
    <x v="0"/>
    <x v="19"/>
  </r>
  <r>
    <x v="433"/>
    <x v="3"/>
    <x v="418"/>
    <x v="422"/>
    <x v="0"/>
    <x v="0"/>
    <x v="42"/>
    <x v="44"/>
    <x v="0"/>
    <x v="0"/>
    <x v="0"/>
    <x v="0"/>
    <x v="422"/>
    <x v="167"/>
    <x v="0"/>
    <x v="19"/>
  </r>
  <r>
    <x v="434"/>
    <x v="3"/>
    <x v="419"/>
    <x v="423"/>
    <x v="0"/>
    <x v="0"/>
    <x v="94"/>
    <x v="106"/>
    <x v="0"/>
    <x v="0"/>
    <x v="0"/>
    <x v="0"/>
    <x v="423"/>
    <x v="177"/>
    <x v="0"/>
    <x v="21"/>
  </r>
  <r>
    <x v="435"/>
    <x v="3"/>
    <x v="420"/>
    <x v="424"/>
    <x v="0"/>
    <x v="0"/>
    <x v="59"/>
    <x v="80"/>
    <x v="0"/>
    <x v="0"/>
    <x v="0"/>
    <x v="0"/>
    <x v="424"/>
    <x v="113"/>
    <x v="0"/>
    <x v="3"/>
  </r>
  <r>
    <x v="436"/>
    <x v="3"/>
    <x v="421"/>
    <x v="425"/>
    <x v="0"/>
    <x v="0"/>
    <x v="73"/>
    <x v="79"/>
    <x v="0"/>
    <x v="0"/>
    <x v="0"/>
    <x v="0"/>
    <x v="425"/>
    <x v="125"/>
    <x v="0"/>
    <x v="22"/>
  </r>
  <r>
    <x v="437"/>
    <x v="3"/>
    <x v="422"/>
    <x v="426"/>
    <x v="0"/>
    <x v="0"/>
    <x v="61"/>
    <x v="63"/>
    <x v="0"/>
    <x v="0"/>
    <x v="0"/>
    <x v="0"/>
    <x v="426"/>
    <x v="106"/>
    <x v="0"/>
    <x v="19"/>
  </r>
  <r>
    <x v="438"/>
    <x v="3"/>
    <x v="423"/>
    <x v="427"/>
    <x v="0"/>
    <x v="0"/>
    <x v="95"/>
    <x v="107"/>
    <x v="0"/>
    <x v="0"/>
    <x v="0"/>
    <x v="0"/>
    <x v="427"/>
    <x v="103"/>
    <x v="0"/>
    <x v="19"/>
  </r>
  <r>
    <x v="439"/>
    <x v="3"/>
    <x v="424"/>
    <x v="428"/>
    <x v="0"/>
    <x v="0"/>
    <x v="95"/>
    <x v="107"/>
    <x v="0"/>
    <x v="0"/>
    <x v="0"/>
    <x v="0"/>
    <x v="428"/>
    <x v="155"/>
    <x v="0"/>
    <x v="19"/>
  </r>
  <r>
    <x v="440"/>
    <x v="3"/>
    <x v="425"/>
    <x v="429"/>
    <x v="0"/>
    <x v="0"/>
    <x v="32"/>
    <x v="34"/>
    <x v="0"/>
    <x v="0"/>
    <x v="0"/>
    <x v="0"/>
    <x v="429"/>
    <x v="178"/>
    <x v="0"/>
    <x v="3"/>
  </r>
  <r>
    <x v="441"/>
    <x v="3"/>
    <x v="426"/>
    <x v="430"/>
    <x v="0"/>
    <x v="0"/>
    <x v="96"/>
    <x v="108"/>
    <x v="0"/>
    <x v="0"/>
    <x v="0"/>
    <x v="0"/>
    <x v="430"/>
    <x v="120"/>
    <x v="0"/>
    <x v="1"/>
  </r>
  <r>
    <x v="442"/>
    <x v="3"/>
    <x v="427"/>
    <x v="431"/>
    <x v="0"/>
    <x v="0"/>
    <x v="97"/>
    <x v="109"/>
    <x v="0"/>
    <x v="0"/>
    <x v="0"/>
    <x v="0"/>
    <x v="431"/>
    <x v="170"/>
    <x v="0"/>
    <x v="19"/>
  </r>
  <r>
    <x v="443"/>
    <x v="3"/>
    <x v="428"/>
    <x v="432"/>
    <x v="0"/>
    <x v="0"/>
    <x v="95"/>
    <x v="107"/>
    <x v="0"/>
    <x v="0"/>
    <x v="0"/>
    <x v="0"/>
    <x v="432"/>
    <x v="116"/>
    <x v="0"/>
    <x v="19"/>
  </r>
  <r>
    <x v="444"/>
    <x v="3"/>
    <x v="429"/>
    <x v="433"/>
    <x v="0"/>
    <x v="0"/>
    <x v="98"/>
    <x v="110"/>
    <x v="0"/>
    <x v="0"/>
    <x v="0"/>
    <x v="0"/>
    <x v="433"/>
    <x v="138"/>
    <x v="0"/>
    <x v="1"/>
  </r>
  <r>
    <x v="445"/>
    <x v="3"/>
    <x v="430"/>
    <x v="434"/>
    <x v="0"/>
    <x v="0"/>
    <x v="45"/>
    <x v="47"/>
    <x v="0"/>
    <x v="0"/>
    <x v="0"/>
    <x v="0"/>
    <x v="434"/>
    <x v="138"/>
    <x v="0"/>
    <x v="19"/>
  </r>
  <r>
    <x v="446"/>
    <x v="3"/>
    <x v="431"/>
    <x v="435"/>
    <x v="0"/>
    <x v="0"/>
    <x v="94"/>
    <x v="106"/>
    <x v="0"/>
    <x v="0"/>
    <x v="0"/>
    <x v="0"/>
    <x v="435"/>
    <x v="113"/>
    <x v="0"/>
    <x v="19"/>
  </r>
  <r>
    <x v="447"/>
    <x v="3"/>
    <x v="432"/>
    <x v="436"/>
    <x v="0"/>
    <x v="0"/>
    <x v="53"/>
    <x v="55"/>
    <x v="0"/>
    <x v="0"/>
    <x v="0"/>
    <x v="0"/>
    <x v="436"/>
    <x v="179"/>
    <x v="0"/>
    <x v="1"/>
  </r>
  <r>
    <x v="448"/>
    <x v="3"/>
    <x v="433"/>
    <x v="437"/>
    <x v="0"/>
    <x v="0"/>
    <x v="32"/>
    <x v="34"/>
    <x v="0"/>
    <x v="0"/>
    <x v="0"/>
    <x v="0"/>
    <x v="437"/>
    <x v="111"/>
    <x v="0"/>
    <x v="33"/>
  </r>
  <r>
    <x v="449"/>
    <x v="3"/>
    <x v="434"/>
    <x v="438"/>
    <x v="0"/>
    <x v="0"/>
    <x v="97"/>
    <x v="109"/>
    <x v="0"/>
    <x v="0"/>
    <x v="0"/>
    <x v="0"/>
    <x v="438"/>
    <x v="113"/>
    <x v="0"/>
    <x v="19"/>
  </r>
  <r>
    <x v="450"/>
    <x v="3"/>
    <x v="435"/>
    <x v="439"/>
    <x v="0"/>
    <x v="0"/>
    <x v="59"/>
    <x v="80"/>
    <x v="0"/>
    <x v="0"/>
    <x v="0"/>
    <x v="0"/>
    <x v="439"/>
    <x v="118"/>
    <x v="0"/>
    <x v="19"/>
  </r>
  <r>
    <x v="451"/>
    <x v="3"/>
    <x v="436"/>
    <x v="440"/>
    <x v="0"/>
    <x v="0"/>
    <x v="46"/>
    <x v="48"/>
    <x v="0"/>
    <x v="0"/>
    <x v="0"/>
    <x v="0"/>
    <x v="440"/>
    <x v="113"/>
    <x v="0"/>
    <x v="1"/>
  </r>
  <r>
    <x v="452"/>
    <x v="3"/>
    <x v="437"/>
    <x v="441"/>
    <x v="0"/>
    <x v="0"/>
    <x v="33"/>
    <x v="35"/>
    <x v="0"/>
    <x v="0"/>
    <x v="0"/>
    <x v="0"/>
    <x v="441"/>
    <x v="111"/>
    <x v="0"/>
    <x v="19"/>
  </r>
  <r>
    <x v="453"/>
    <x v="3"/>
    <x v="438"/>
    <x v="442"/>
    <x v="0"/>
    <x v="0"/>
    <x v="46"/>
    <x v="48"/>
    <x v="0"/>
    <x v="0"/>
    <x v="0"/>
    <x v="0"/>
    <x v="442"/>
    <x v="103"/>
    <x v="0"/>
    <x v="19"/>
  </r>
  <r>
    <x v="454"/>
    <x v="3"/>
    <x v="439"/>
    <x v="443"/>
    <x v="0"/>
    <x v="0"/>
    <x v="52"/>
    <x v="54"/>
    <x v="0"/>
    <x v="0"/>
    <x v="0"/>
    <x v="0"/>
    <x v="443"/>
    <x v="178"/>
    <x v="0"/>
    <x v="1"/>
  </r>
  <r>
    <x v="455"/>
    <x v="3"/>
    <x v="440"/>
    <x v="444"/>
    <x v="0"/>
    <x v="0"/>
    <x v="97"/>
    <x v="109"/>
    <x v="0"/>
    <x v="0"/>
    <x v="0"/>
    <x v="0"/>
    <x v="444"/>
    <x v="113"/>
    <x v="0"/>
    <x v="1"/>
  </r>
  <r>
    <x v="456"/>
    <x v="3"/>
    <x v="441"/>
    <x v="445"/>
    <x v="0"/>
    <x v="0"/>
    <x v="39"/>
    <x v="41"/>
    <x v="0"/>
    <x v="0"/>
    <x v="0"/>
    <x v="0"/>
    <x v="445"/>
    <x v="180"/>
    <x v="0"/>
    <x v="13"/>
  </r>
  <r>
    <x v="457"/>
    <x v="3"/>
    <x v="442"/>
    <x v="446"/>
    <x v="0"/>
    <x v="0"/>
    <x v="97"/>
    <x v="109"/>
    <x v="0"/>
    <x v="0"/>
    <x v="0"/>
    <x v="0"/>
    <x v="446"/>
    <x v="154"/>
    <x v="0"/>
    <x v="19"/>
  </r>
  <r>
    <x v="458"/>
    <x v="3"/>
    <x v="443"/>
    <x v="447"/>
    <x v="0"/>
    <x v="0"/>
    <x v="59"/>
    <x v="80"/>
    <x v="0"/>
    <x v="0"/>
    <x v="0"/>
    <x v="0"/>
    <x v="447"/>
    <x v="146"/>
    <x v="0"/>
    <x v="19"/>
  </r>
  <r>
    <x v="459"/>
    <x v="3"/>
    <x v="444"/>
    <x v="448"/>
    <x v="0"/>
    <x v="0"/>
    <x v="32"/>
    <x v="34"/>
    <x v="0"/>
    <x v="0"/>
    <x v="0"/>
    <x v="0"/>
    <x v="448"/>
    <x v="181"/>
    <x v="0"/>
    <x v="34"/>
  </r>
  <r>
    <x v="460"/>
    <x v="3"/>
    <x v="445"/>
    <x v="449"/>
    <x v="0"/>
    <x v="0"/>
    <x v="42"/>
    <x v="44"/>
    <x v="0"/>
    <x v="0"/>
    <x v="0"/>
    <x v="0"/>
    <x v="449"/>
    <x v="141"/>
    <x v="0"/>
    <x v="19"/>
  </r>
  <r>
    <x v="461"/>
    <x v="3"/>
    <x v="446"/>
    <x v="450"/>
    <x v="0"/>
    <x v="0"/>
    <x v="33"/>
    <x v="35"/>
    <x v="0"/>
    <x v="0"/>
    <x v="0"/>
    <x v="0"/>
    <x v="450"/>
    <x v="182"/>
    <x v="1"/>
    <x v="13"/>
  </r>
  <r>
    <x v="462"/>
    <x v="3"/>
    <x v="447"/>
    <x v="451"/>
    <x v="0"/>
    <x v="0"/>
    <x v="59"/>
    <x v="80"/>
    <x v="0"/>
    <x v="0"/>
    <x v="0"/>
    <x v="0"/>
    <x v="451"/>
    <x v="178"/>
    <x v="0"/>
    <x v="3"/>
  </r>
  <r>
    <x v="463"/>
    <x v="3"/>
    <x v="448"/>
    <x v="452"/>
    <x v="0"/>
    <x v="0"/>
    <x v="59"/>
    <x v="80"/>
    <x v="0"/>
    <x v="0"/>
    <x v="0"/>
    <x v="0"/>
    <x v="452"/>
    <x v="178"/>
    <x v="0"/>
    <x v="14"/>
  </r>
  <r>
    <x v="464"/>
    <x v="3"/>
    <x v="449"/>
    <x v="453"/>
    <x v="0"/>
    <x v="0"/>
    <x v="70"/>
    <x v="75"/>
    <x v="0"/>
    <x v="0"/>
    <x v="0"/>
    <x v="0"/>
    <x v="453"/>
    <x v="124"/>
    <x v="0"/>
    <x v="3"/>
  </r>
  <r>
    <x v="465"/>
    <x v="3"/>
    <x v="450"/>
    <x v="454"/>
    <x v="0"/>
    <x v="0"/>
    <x v="59"/>
    <x v="80"/>
    <x v="0"/>
    <x v="0"/>
    <x v="0"/>
    <x v="0"/>
    <x v="454"/>
    <x v="178"/>
    <x v="0"/>
    <x v="3"/>
  </r>
  <r>
    <x v="466"/>
    <x v="3"/>
    <x v="451"/>
    <x v="455"/>
    <x v="0"/>
    <x v="0"/>
    <x v="97"/>
    <x v="109"/>
    <x v="0"/>
    <x v="0"/>
    <x v="0"/>
    <x v="0"/>
    <x v="455"/>
    <x v="113"/>
    <x v="0"/>
    <x v="3"/>
  </r>
  <r>
    <x v="467"/>
    <x v="3"/>
    <x v="452"/>
    <x v="456"/>
    <x v="0"/>
    <x v="0"/>
    <x v="39"/>
    <x v="41"/>
    <x v="0"/>
    <x v="0"/>
    <x v="0"/>
    <x v="0"/>
    <x v="456"/>
    <x v="183"/>
    <x v="0"/>
    <x v="3"/>
  </r>
  <r>
    <x v="468"/>
    <x v="3"/>
    <x v="453"/>
    <x v="457"/>
    <x v="0"/>
    <x v="0"/>
    <x v="42"/>
    <x v="44"/>
    <x v="0"/>
    <x v="0"/>
    <x v="0"/>
    <x v="0"/>
    <x v="457"/>
    <x v="141"/>
    <x v="0"/>
    <x v="1"/>
  </r>
  <r>
    <x v="469"/>
    <x v="3"/>
    <x v="454"/>
    <x v="458"/>
    <x v="0"/>
    <x v="0"/>
    <x v="59"/>
    <x v="80"/>
    <x v="0"/>
    <x v="0"/>
    <x v="0"/>
    <x v="0"/>
    <x v="458"/>
    <x v="118"/>
    <x v="0"/>
    <x v="1"/>
  </r>
  <r>
    <x v="470"/>
    <x v="3"/>
    <x v="455"/>
    <x v="459"/>
    <x v="0"/>
    <x v="0"/>
    <x v="42"/>
    <x v="44"/>
    <x v="0"/>
    <x v="0"/>
    <x v="0"/>
    <x v="0"/>
    <x v="459"/>
    <x v="113"/>
    <x v="0"/>
    <x v="19"/>
  </r>
  <r>
    <x v="471"/>
    <x v="3"/>
    <x v="456"/>
    <x v="460"/>
    <x v="0"/>
    <x v="0"/>
    <x v="59"/>
    <x v="80"/>
    <x v="0"/>
    <x v="0"/>
    <x v="0"/>
    <x v="0"/>
    <x v="460"/>
    <x v="178"/>
    <x v="0"/>
    <x v="22"/>
  </r>
  <r>
    <x v="472"/>
    <x v="3"/>
    <x v="457"/>
    <x v="461"/>
    <x v="0"/>
    <x v="0"/>
    <x v="97"/>
    <x v="109"/>
    <x v="0"/>
    <x v="0"/>
    <x v="0"/>
    <x v="0"/>
    <x v="461"/>
    <x v="113"/>
    <x v="0"/>
    <x v="19"/>
  </r>
  <r>
    <x v="473"/>
    <x v="3"/>
    <x v="458"/>
    <x v="462"/>
    <x v="0"/>
    <x v="0"/>
    <x v="84"/>
    <x v="91"/>
    <x v="0"/>
    <x v="0"/>
    <x v="0"/>
    <x v="0"/>
    <x v="462"/>
    <x v="159"/>
    <x v="1"/>
    <x v="14"/>
  </r>
  <r>
    <x v="474"/>
    <x v="3"/>
    <x v="459"/>
    <x v="463"/>
    <x v="0"/>
    <x v="0"/>
    <x v="81"/>
    <x v="89"/>
    <x v="0"/>
    <x v="0"/>
    <x v="0"/>
    <x v="0"/>
    <x v="463"/>
    <x v="128"/>
    <x v="0"/>
    <x v="3"/>
  </r>
  <r>
    <x v="475"/>
    <x v="3"/>
    <x v="460"/>
    <x v="464"/>
    <x v="0"/>
    <x v="0"/>
    <x v="94"/>
    <x v="106"/>
    <x v="0"/>
    <x v="0"/>
    <x v="0"/>
    <x v="0"/>
    <x v="464"/>
    <x v="167"/>
    <x v="0"/>
    <x v="3"/>
  </r>
  <r>
    <x v="476"/>
    <x v="3"/>
    <x v="461"/>
    <x v="465"/>
    <x v="0"/>
    <x v="0"/>
    <x v="42"/>
    <x v="44"/>
    <x v="0"/>
    <x v="0"/>
    <x v="0"/>
    <x v="0"/>
    <x v="465"/>
    <x v="111"/>
    <x v="0"/>
    <x v="3"/>
  </r>
  <r>
    <x v="477"/>
    <x v="3"/>
    <x v="462"/>
    <x v="466"/>
    <x v="0"/>
    <x v="0"/>
    <x v="46"/>
    <x v="48"/>
    <x v="0"/>
    <x v="0"/>
    <x v="0"/>
    <x v="0"/>
    <x v="466"/>
    <x v="143"/>
    <x v="0"/>
    <x v="12"/>
  </r>
  <r>
    <x v="478"/>
    <x v="3"/>
    <x v="463"/>
    <x v="467"/>
    <x v="0"/>
    <x v="0"/>
    <x v="46"/>
    <x v="48"/>
    <x v="0"/>
    <x v="0"/>
    <x v="0"/>
    <x v="0"/>
    <x v="467"/>
    <x v="134"/>
    <x v="0"/>
    <x v="1"/>
  </r>
  <r>
    <x v="479"/>
    <x v="3"/>
    <x v="464"/>
    <x v="468"/>
    <x v="0"/>
    <x v="0"/>
    <x v="43"/>
    <x v="45"/>
    <x v="0"/>
    <x v="0"/>
    <x v="0"/>
    <x v="0"/>
    <x v="468"/>
    <x v="113"/>
    <x v="1"/>
    <x v="14"/>
  </r>
  <r>
    <x v="480"/>
    <x v="3"/>
    <x v="465"/>
    <x v="469"/>
    <x v="0"/>
    <x v="0"/>
    <x v="46"/>
    <x v="48"/>
    <x v="0"/>
    <x v="0"/>
    <x v="0"/>
    <x v="0"/>
    <x v="469"/>
    <x v="178"/>
    <x v="0"/>
    <x v="14"/>
  </r>
  <r>
    <x v="481"/>
    <x v="3"/>
    <x v="466"/>
    <x v="470"/>
    <x v="1"/>
    <x v="1"/>
    <x v="82"/>
    <x v="90"/>
    <x v="0"/>
    <x v="0"/>
    <x v="1"/>
    <x v="2"/>
    <x v="470"/>
    <x v="184"/>
    <x v="0"/>
    <x v="19"/>
  </r>
  <r>
    <x v="482"/>
    <x v="3"/>
    <x v="467"/>
    <x v="471"/>
    <x v="1"/>
    <x v="1"/>
    <x v="51"/>
    <x v="53"/>
    <x v="0"/>
    <x v="0"/>
    <x v="1"/>
    <x v="2"/>
    <x v="471"/>
    <x v="185"/>
    <x v="0"/>
    <x v="19"/>
  </r>
  <r>
    <x v="483"/>
    <x v="3"/>
    <x v="468"/>
    <x v="472"/>
    <x v="2"/>
    <x v="2"/>
    <x v="55"/>
    <x v="57"/>
    <x v="0"/>
    <x v="0"/>
    <x v="2"/>
    <x v="3"/>
    <x v="472"/>
    <x v="177"/>
    <x v="0"/>
    <x v="35"/>
  </r>
  <r>
    <x v="484"/>
    <x v="3"/>
    <x v="469"/>
    <x v="473"/>
    <x v="2"/>
    <x v="10"/>
    <x v="32"/>
    <x v="34"/>
    <x v="0"/>
    <x v="13"/>
    <x v="2"/>
    <x v="4"/>
    <x v="473"/>
    <x v="125"/>
    <x v="0"/>
    <x v="14"/>
  </r>
  <r>
    <x v="485"/>
    <x v="3"/>
    <x v="470"/>
    <x v="474"/>
    <x v="2"/>
    <x v="2"/>
    <x v="50"/>
    <x v="52"/>
    <x v="0"/>
    <x v="0"/>
    <x v="2"/>
    <x v="3"/>
    <x v="474"/>
    <x v="134"/>
    <x v="1"/>
    <x v="1"/>
  </r>
  <r>
    <x v="486"/>
    <x v="3"/>
    <x v="471"/>
    <x v="475"/>
    <x v="2"/>
    <x v="2"/>
    <x v="32"/>
    <x v="34"/>
    <x v="0"/>
    <x v="0"/>
    <x v="2"/>
    <x v="3"/>
    <x v="475"/>
    <x v="128"/>
    <x v="0"/>
    <x v="1"/>
  </r>
  <r>
    <x v="487"/>
    <x v="3"/>
    <x v="472"/>
    <x v="476"/>
    <x v="2"/>
    <x v="2"/>
    <x v="42"/>
    <x v="44"/>
    <x v="0"/>
    <x v="0"/>
    <x v="2"/>
    <x v="3"/>
    <x v="476"/>
    <x v="113"/>
    <x v="1"/>
    <x v="1"/>
  </r>
  <r>
    <x v="488"/>
    <x v="3"/>
    <x v="473"/>
    <x v="477"/>
    <x v="3"/>
    <x v="3"/>
    <x v="84"/>
    <x v="91"/>
    <x v="0"/>
    <x v="0"/>
    <x v="3"/>
    <x v="4"/>
    <x v="477"/>
    <x v="127"/>
    <x v="0"/>
    <x v="19"/>
  </r>
  <r>
    <x v="489"/>
    <x v="3"/>
    <x v="474"/>
    <x v="478"/>
    <x v="3"/>
    <x v="3"/>
    <x v="99"/>
    <x v="111"/>
    <x v="0"/>
    <x v="0"/>
    <x v="3"/>
    <x v="4"/>
    <x v="478"/>
    <x v="119"/>
    <x v="1"/>
    <x v="13"/>
  </r>
  <r>
    <x v="490"/>
    <x v="3"/>
    <x v="475"/>
    <x v="479"/>
    <x v="3"/>
    <x v="10"/>
    <x v="100"/>
    <x v="112"/>
    <x v="0"/>
    <x v="14"/>
    <x v="3"/>
    <x v="30"/>
    <x v="479"/>
    <x v="186"/>
    <x v="0"/>
    <x v="3"/>
  </r>
  <r>
    <x v="491"/>
    <x v="3"/>
    <x v="476"/>
    <x v="480"/>
    <x v="4"/>
    <x v="4"/>
    <x v="50"/>
    <x v="52"/>
    <x v="0"/>
    <x v="0"/>
    <x v="4"/>
    <x v="5"/>
    <x v="480"/>
    <x v="187"/>
    <x v="0"/>
    <x v="19"/>
  </r>
  <r>
    <x v="492"/>
    <x v="3"/>
    <x v="477"/>
    <x v="481"/>
    <x v="8"/>
    <x v="13"/>
    <x v="101"/>
    <x v="113"/>
    <x v="0"/>
    <x v="0"/>
    <x v="7"/>
    <x v="26"/>
    <x v="481"/>
    <x v="167"/>
    <x v="1"/>
    <x v="19"/>
  </r>
  <r>
    <x v="493"/>
    <x v="4"/>
    <x v="478"/>
    <x v="482"/>
    <x v="0"/>
    <x v="0"/>
    <x v="18"/>
    <x v="32"/>
    <x v="1"/>
    <x v="0"/>
    <x v="0"/>
    <x v="1"/>
    <x v="482"/>
    <x v="188"/>
    <x v="0"/>
    <x v="19"/>
  </r>
  <r>
    <x v="494"/>
    <x v="4"/>
    <x v="479"/>
    <x v="483"/>
    <x v="0"/>
    <x v="2"/>
    <x v="6"/>
    <x v="114"/>
    <x v="1"/>
    <x v="0"/>
    <x v="2"/>
    <x v="31"/>
    <x v="483"/>
    <x v="189"/>
    <x v="0"/>
    <x v="19"/>
  </r>
  <r>
    <x v="495"/>
    <x v="4"/>
    <x v="479"/>
    <x v="483"/>
    <x v="0"/>
    <x v="7"/>
    <x v="6"/>
    <x v="114"/>
    <x v="1"/>
    <x v="8"/>
    <x v="3"/>
    <x v="32"/>
    <x v="483"/>
    <x v="189"/>
    <x v="0"/>
    <x v="19"/>
  </r>
  <r>
    <x v="496"/>
    <x v="4"/>
    <x v="480"/>
    <x v="484"/>
    <x v="0"/>
    <x v="0"/>
    <x v="24"/>
    <x v="115"/>
    <x v="1"/>
    <x v="0"/>
    <x v="0"/>
    <x v="1"/>
    <x v="484"/>
    <x v="190"/>
    <x v="0"/>
    <x v="3"/>
  </r>
  <r>
    <x v="497"/>
    <x v="4"/>
    <x v="481"/>
    <x v="485"/>
    <x v="0"/>
    <x v="0"/>
    <x v="75"/>
    <x v="82"/>
    <x v="0"/>
    <x v="0"/>
    <x v="0"/>
    <x v="0"/>
    <x v="485"/>
    <x v="191"/>
    <x v="0"/>
    <x v="3"/>
  </r>
  <r>
    <x v="498"/>
    <x v="4"/>
    <x v="482"/>
    <x v="486"/>
    <x v="0"/>
    <x v="0"/>
    <x v="75"/>
    <x v="82"/>
    <x v="0"/>
    <x v="0"/>
    <x v="0"/>
    <x v="0"/>
    <x v="486"/>
    <x v="192"/>
    <x v="0"/>
    <x v="13"/>
  </r>
  <r>
    <x v="499"/>
    <x v="4"/>
    <x v="483"/>
    <x v="487"/>
    <x v="0"/>
    <x v="0"/>
    <x v="26"/>
    <x v="116"/>
    <x v="1"/>
    <x v="0"/>
    <x v="0"/>
    <x v="1"/>
    <x v="487"/>
    <x v="193"/>
    <x v="0"/>
    <x v="14"/>
  </r>
  <r>
    <x v="500"/>
    <x v="4"/>
    <x v="484"/>
    <x v="488"/>
    <x v="0"/>
    <x v="0"/>
    <x v="18"/>
    <x v="32"/>
    <x v="1"/>
    <x v="0"/>
    <x v="0"/>
    <x v="1"/>
    <x v="488"/>
    <x v="194"/>
    <x v="0"/>
    <x v="19"/>
  </r>
  <r>
    <x v="501"/>
    <x v="4"/>
    <x v="485"/>
    <x v="489"/>
    <x v="0"/>
    <x v="0"/>
    <x v="89"/>
    <x v="96"/>
    <x v="0"/>
    <x v="0"/>
    <x v="0"/>
    <x v="0"/>
    <x v="489"/>
    <x v="195"/>
    <x v="0"/>
    <x v="14"/>
  </r>
  <r>
    <x v="502"/>
    <x v="4"/>
    <x v="486"/>
    <x v="490"/>
    <x v="0"/>
    <x v="0"/>
    <x v="15"/>
    <x v="15"/>
    <x v="0"/>
    <x v="0"/>
    <x v="0"/>
    <x v="0"/>
    <x v="490"/>
    <x v="196"/>
    <x v="0"/>
    <x v="3"/>
  </r>
  <r>
    <x v="503"/>
    <x v="4"/>
    <x v="487"/>
    <x v="491"/>
    <x v="0"/>
    <x v="0"/>
    <x v="20"/>
    <x v="69"/>
    <x v="1"/>
    <x v="0"/>
    <x v="0"/>
    <x v="1"/>
    <x v="491"/>
    <x v="197"/>
    <x v="0"/>
    <x v="19"/>
  </r>
  <r>
    <x v="504"/>
    <x v="4"/>
    <x v="488"/>
    <x v="492"/>
    <x v="0"/>
    <x v="0"/>
    <x v="23"/>
    <x v="23"/>
    <x v="0"/>
    <x v="0"/>
    <x v="0"/>
    <x v="0"/>
    <x v="492"/>
    <x v="198"/>
    <x v="0"/>
    <x v="1"/>
  </r>
  <r>
    <x v="505"/>
    <x v="4"/>
    <x v="489"/>
    <x v="493"/>
    <x v="0"/>
    <x v="0"/>
    <x v="76"/>
    <x v="83"/>
    <x v="0"/>
    <x v="0"/>
    <x v="0"/>
    <x v="0"/>
    <x v="493"/>
    <x v="199"/>
    <x v="0"/>
    <x v="25"/>
  </r>
  <r>
    <x v="506"/>
    <x v="4"/>
    <x v="490"/>
    <x v="494"/>
    <x v="0"/>
    <x v="0"/>
    <x v="0"/>
    <x v="117"/>
    <x v="0"/>
    <x v="0"/>
    <x v="0"/>
    <x v="0"/>
    <x v="494"/>
    <x v="200"/>
    <x v="1"/>
    <x v="1"/>
  </r>
  <r>
    <x v="507"/>
    <x v="4"/>
    <x v="491"/>
    <x v="495"/>
    <x v="0"/>
    <x v="0"/>
    <x v="62"/>
    <x v="64"/>
    <x v="1"/>
    <x v="0"/>
    <x v="0"/>
    <x v="1"/>
    <x v="495"/>
    <x v="201"/>
    <x v="0"/>
    <x v="1"/>
  </r>
  <r>
    <x v="508"/>
    <x v="4"/>
    <x v="492"/>
    <x v="496"/>
    <x v="0"/>
    <x v="0"/>
    <x v="75"/>
    <x v="118"/>
    <x v="0"/>
    <x v="0"/>
    <x v="0"/>
    <x v="0"/>
    <x v="496"/>
    <x v="202"/>
    <x v="0"/>
    <x v="19"/>
  </r>
  <r>
    <x v="509"/>
    <x v="4"/>
    <x v="493"/>
    <x v="497"/>
    <x v="0"/>
    <x v="0"/>
    <x v="1"/>
    <x v="1"/>
    <x v="0"/>
    <x v="0"/>
    <x v="0"/>
    <x v="0"/>
    <x v="497"/>
    <x v="197"/>
    <x v="0"/>
    <x v="19"/>
  </r>
  <r>
    <x v="510"/>
    <x v="4"/>
    <x v="494"/>
    <x v="498"/>
    <x v="0"/>
    <x v="0"/>
    <x v="62"/>
    <x v="64"/>
    <x v="1"/>
    <x v="0"/>
    <x v="0"/>
    <x v="1"/>
    <x v="498"/>
    <x v="203"/>
    <x v="0"/>
    <x v="19"/>
  </r>
  <r>
    <x v="511"/>
    <x v="4"/>
    <x v="495"/>
    <x v="499"/>
    <x v="0"/>
    <x v="0"/>
    <x v="10"/>
    <x v="10"/>
    <x v="0"/>
    <x v="0"/>
    <x v="0"/>
    <x v="0"/>
    <x v="499"/>
    <x v="193"/>
    <x v="0"/>
    <x v="14"/>
  </r>
  <r>
    <x v="512"/>
    <x v="4"/>
    <x v="496"/>
    <x v="500"/>
    <x v="0"/>
    <x v="0"/>
    <x v="68"/>
    <x v="72"/>
    <x v="0"/>
    <x v="0"/>
    <x v="0"/>
    <x v="0"/>
    <x v="500"/>
    <x v="204"/>
    <x v="0"/>
    <x v="1"/>
  </r>
  <r>
    <x v="513"/>
    <x v="4"/>
    <x v="497"/>
    <x v="501"/>
    <x v="0"/>
    <x v="0"/>
    <x v="18"/>
    <x v="18"/>
    <x v="0"/>
    <x v="0"/>
    <x v="0"/>
    <x v="0"/>
    <x v="501"/>
    <x v="205"/>
    <x v="0"/>
    <x v="13"/>
  </r>
  <r>
    <x v="514"/>
    <x v="4"/>
    <x v="498"/>
    <x v="502"/>
    <x v="0"/>
    <x v="0"/>
    <x v="0"/>
    <x v="119"/>
    <x v="1"/>
    <x v="0"/>
    <x v="0"/>
    <x v="1"/>
    <x v="502"/>
    <x v="206"/>
    <x v="0"/>
    <x v="13"/>
  </r>
  <r>
    <x v="515"/>
    <x v="4"/>
    <x v="499"/>
    <x v="503"/>
    <x v="0"/>
    <x v="0"/>
    <x v="4"/>
    <x v="4"/>
    <x v="0"/>
    <x v="0"/>
    <x v="0"/>
    <x v="0"/>
    <x v="503"/>
    <x v="205"/>
    <x v="0"/>
    <x v="25"/>
  </r>
  <r>
    <x v="516"/>
    <x v="4"/>
    <x v="500"/>
    <x v="504"/>
    <x v="0"/>
    <x v="0"/>
    <x v="20"/>
    <x v="20"/>
    <x v="0"/>
    <x v="0"/>
    <x v="0"/>
    <x v="0"/>
    <x v="504"/>
    <x v="207"/>
    <x v="0"/>
    <x v="19"/>
  </r>
  <r>
    <x v="517"/>
    <x v="4"/>
    <x v="501"/>
    <x v="505"/>
    <x v="0"/>
    <x v="0"/>
    <x v="102"/>
    <x v="120"/>
    <x v="0"/>
    <x v="0"/>
    <x v="0"/>
    <x v="0"/>
    <x v="505"/>
    <x v="207"/>
    <x v="0"/>
    <x v="19"/>
  </r>
  <r>
    <x v="518"/>
    <x v="4"/>
    <x v="502"/>
    <x v="506"/>
    <x v="0"/>
    <x v="0"/>
    <x v="9"/>
    <x v="9"/>
    <x v="0"/>
    <x v="0"/>
    <x v="0"/>
    <x v="0"/>
    <x v="506"/>
    <x v="208"/>
    <x v="0"/>
    <x v="14"/>
  </r>
  <r>
    <x v="519"/>
    <x v="4"/>
    <x v="503"/>
    <x v="507"/>
    <x v="0"/>
    <x v="0"/>
    <x v="26"/>
    <x v="121"/>
    <x v="0"/>
    <x v="0"/>
    <x v="0"/>
    <x v="0"/>
    <x v="507"/>
    <x v="209"/>
    <x v="0"/>
    <x v="13"/>
  </r>
  <r>
    <x v="520"/>
    <x v="4"/>
    <x v="504"/>
    <x v="508"/>
    <x v="0"/>
    <x v="0"/>
    <x v="29"/>
    <x v="122"/>
    <x v="0"/>
    <x v="0"/>
    <x v="0"/>
    <x v="0"/>
    <x v="508"/>
    <x v="197"/>
    <x v="0"/>
    <x v="19"/>
  </r>
  <r>
    <x v="521"/>
    <x v="4"/>
    <x v="505"/>
    <x v="509"/>
    <x v="0"/>
    <x v="0"/>
    <x v="9"/>
    <x v="123"/>
    <x v="1"/>
    <x v="0"/>
    <x v="0"/>
    <x v="1"/>
    <x v="509"/>
    <x v="190"/>
    <x v="0"/>
    <x v="24"/>
  </r>
  <r>
    <x v="522"/>
    <x v="4"/>
    <x v="506"/>
    <x v="510"/>
    <x v="0"/>
    <x v="0"/>
    <x v="14"/>
    <x v="14"/>
    <x v="0"/>
    <x v="0"/>
    <x v="0"/>
    <x v="0"/>
    <x v="510"/>
    <x v="210"/>
    <x v="0"/>
    <x v="13"/>
  </r>
  <r>
    <x v="523"/>
    <x v="4"/>
    <x v="507"/>
    <x v="511"/>
    <x v="0"/>
    <x v="0"/>
    <x v="12"/>
    <x v="124"/>
    <x v="1"/>
    <x v="0"/>
    <x v="0"/>
    <x v="1"/>
    <x v="511"/>
    <x v="211"/>
    <x v="1"/>
    <x v="19"/>
  </r>
  <r>
    <x v="524"/>
    <x v="4"/>
    <x v="508"/>
    <x v="512"/>
    <x v="0"/>
    <x v="0"/>
    <x v="88"/>
    <x v="95"/>
    <x v="0"/>
    <x v="0"/>
    <x v="0"/>
    <x v="0"/>
    <x v="512"/>
    <x v="203"/>
    <x v="0"/>
    <x v="14"/>
  </r>
  <r>
    <x v="525"/>
    <x v="4"/>
    <x v="509"/>
    <x v="513"/>
    <x v="0"/>
    <x v="0"/>
    <x v="16"/>
    <x v="16"/>
    <x v="0"/>
    <x v="0"/>
    <x v="0"/>
    <x v="0"/>
    <x v="513"/>
    <x v="212"/>
    <x v="0"/>
    <x v="13"/>
  </r>
  <r>
    <x v="526"/>
    <x v="4"/>
    <x v="510"/>
    <x v="514"/>
    <x v="0"/>
    <x v="0"/>
    <x v="85"/>
    <x v="92"/>
    <x v="0"/>
    <x v="0"/>
    <x v="0"/>
    <x v="0"/>
    <x v="514"/>
    <x v="213"/>
    <x v="0"/>
    <x v="1"/>
  </r>
  <r>
    <x v="527"/>
    <x v="4"/>
    <x v="511"/>
    <x v="515"/>
    <x v="0"/>
    <x v="0"/>
    <x v="78"/>
    <x v="125"/>
    <x v="1"/>
    <x v="0"/>
    <x v="0"/>
    <x v="1"/>
    <x v="515"/>
    <x v="211"/>
    <x v="0"/>
    <x v="3"/>
  </r>
  <r>
    <x v="528"/>
    <x v="4"/>
    <x v="512"/>
    <x v="516"/>
    <x v="0"/>
    <x v="0"/>
    <x v="21"/>
    <x v="126"/>
    <x v="1"/>
    <x v="0"/>
    <x v="0"/>
    <x v="1"/>
    <x v="516"/>
    <x v="214"/>
    <x v="0"/>
    <x v="19"/>
  </r>
  <r>
    <x v="529"/>
    <x v="4"/>
    <x v="513"/>
    <x v="517"/>
    <x v="0"/>
    <x v="0"/>
    <x v="92"/>
    <x v="99"/>
    <x v="0"/>
    <x v="0"/>
    <x v="0"/>
    <x v="0"/>
    <x v="517"/>
    <x v="215"/>
    <x v="0"/>
    <x v="19"/>
  </r>
  <r>
    <x v="530"/>
    <x v="4"/>
    <x v="514"/>
    <x v="518"/>
    <x v="0"/>
    <x v="0"/>
    <x v="103"/>
    <x v="127"/>
    <x v="0"/>
    <x v="0"/>
    <x v="0"/>
    <x v="0"/>
    <x v="518"/>
    <x v="203"/>
    <x v="0"/>
    <x v="14"/>
  </r>
  <r>
    <x v="531"/>
    <x v="4"/>
    <x v="515"/>
    <x v="519"/>
    <x v="0"/>
    <x v="0"/>
    <x v="69"/>
    <x v="74"/>
    <x v="0"/>
    <x v="0"/>
    <x v="0"/>
    <x v="0"/>
    <x v="519"/>
    <x v="197"/>
    <x v="0"/>
    <x v="19"/>
  </r>
  <r>
    <x v="532"/>
    <x v="4"/>
    <x v="516"/>
    <x v="520"/>
    <x v="0"/>
    <x v="0"/>
    <x v="27"/>
    <x v="27"/>
    <x v="0"/>
    <x v="0"/>
    <x v="0"/>
    <x v="0"/>
    <x v="520"/>
    <x v="203"/>
    <x v="0"/>
    <x v="14"/>
  </r>
  <r>
    <x v="533"/>
    <x v="4"/>
    <x v="517"/>
    <x v="521"/>
    <x v="0"/>
    <x v="0"/>
    <x v="28"/>
    <x v="28"/>
    <x v="0"/>
    <x v="0"/>
    <x v="0"/>
    <x v="0"/>
    <x v="521"/>
    <x v="204"/>
    <x v="1"/>
    <x v="25"/>
  </r>
  <r>
    <x v="534"/>
    <x v="4"/>
    <x v="518"/>
    <x v="522"/>
    <x v="0"/>
    <x v="2"/>
    <x v="89"/>
    <x v="128"/>
    <x v="0"/>
    <x v="0"/>
    <x v="2"/>
    <x v="3"/>
    <x v="522"/>
    <x v="216"/>
    <x v="0"/>
    <x v="13"/>
  </r>
  <r>
    <x v="535"/>
    <x v="4"/>
    <x v="518"/>
    <x v="522"/>
    <x v="0"/>
    <x v="7"/>
    <x v="89"/>
    <x v="128"/>
    <x v="0"/>
    <x v="15"/>
    <x v="3"/>
    <x v="33"/>
    <x v="522"/>
    <x v="216"/>
    <x v="0"/>
    <x v="13"/>
  </r>
  <r>
    <x v="536"/>
    <x v="4"/>
    <x v="519"/>
    <x v="523"/>
    <x v="0"/>
    <x v="0"/>
    <x v="4"/>
    <x v="102"/>
    <x v="1"/>
    <x v="0"/>
    <x v="0"/>
    <x v="1"/>
    <x v="523"/>
    <x v="203"/>
    <x v="0"/>
    <x v="14"/>
  </r>
  <r>
    <x v="537"/>
    <x v="4"/>
    <x v="520"/>
    <x v="524"/>
    <x v="0"/>
    <x v="0"/>
    <x v="14"/>
    <x v="129"/>
    <x v="1"/>
    <x v="0"/>
    <x v="0"/>
    <x v="1"/>
    <x v="524"/>
    <x v="215"/>
    <x v="0"/>
    <x v="19"/>
  </r>
  <r>
    <x v="538"/>
    <x v="4"/>
    <x v="521"/>
    <x v="525"/>
    <x v="0"/>
    <x v="0"/>
    <x v="104"/>
    <x v="130"/>
    <x v="1"/>
    <x v="0"/>
    <x v="0"/>
    <x v="1"/>
    <x v="525"/>
    <x v="203"/>
    <x v="0"/>
    <x v="14"/>
  </r>
  <r>
    <x v="539"/>
    <x v="4"/>
    <x v="522"/>
    <x v="526"/>
    <x v="0"/>
    <x v="0"/>
    <x v="14"/>
    <x v="129"/>
    <x v="1"/>
    <x v="0"/>
    <x v="0"/>
    <x v="1"/>
    <x v="526"/>
    <x v="215"/>
    <x v="0"/>
    <x v="1"/>
  </r>
  <r>
    <x v="540"/>
    <x v="4"/>
    <x v="523"/>
    <x v="527"/>
    <x v="0"/>
    <x v="0"/>
    <x v="67"/>
    <x v="71"/>
    <x v="0"/>
    <x v="0"/>
    <x v="0"/>
    <x v="0"/>
    <x v="527"/>
    <x v="208"/>
    <x v="0"/>
    <x v="25"/>
  </r>
  <r>
    <x v="541"/>
    <x v="4"/>
    <x v="524"/>
    <x v="528"/>
    <x v="0"/>
    <x v="0"/>
    <x v="68"/>
    <x v="72"/>
    <x v="0"/>
    <x v="0"/>
    <x v="0"/>
    <x v="0"/>
    <x v="528"/>
    <x v="206"/>
    <x v="0"/>
    <x v="14"/>
  </r>
  <r>
    <x v="542"/>
    <x v="4"/>
    <x v="498"/>
    <x v="529"/>
    <x v="0"/>
    <x v="0"/>
    <x v="88"/>
    <x v="95"/>
    <x v="0"/>
    <x v="0"/>
    <x v="0"/>
    <x v="0"/>
    <x v="529"/>
    <x v="214"/>
    <x v="0"/>
    <x v="19"/>
  </r>
  <r>
    <x v="543"/>
    <x v="4"/>
    <x v="525"/>
    <x v="530"/>
    <x v="0"/>
    <x v="0"/>
    <x v="3"/>
    <x v="3"/>
    <x v="0"/>
    <x v="0"/>
    <x v="0"/>
    <x v="0"/>
    <x v="530"/>
    <x v="199"/>
    <x v="0"/>
    <x v="3"/>
  </r>
  <r>
    <x v="544"/>
    <x v="4"/>
    <x v="526"/>
    <x v="531"/>
    <x v="0"/>
    <x v="0"/>
    <x v="16"/>
    <x v="16"/>
    <x v="0"/>
    <x v="0"/>
    <x v="0"/>
    <x v="0"/>
    <x v="531"/>
    <x v="217"/>
    <x v="0"/>
    <x v="19"/>
  </r>
  <r>
    <x v="545"/>
    <x v="4"/>
    <x v="527"/>
    <x v="532"/>
    <x v="0"/>
    <x v="0"/>
    <x v="30"/>
    <x v="30"/>
    <x v="0"/>
    <x v="0"/>
    <x v="0"/>
    <x v="0"/>
    <x v="532"/>
    <x v="205"/>
    <x v="0"/>
    <x v="29"/>
  </r>
  <r>
    <x v="546"/>
    <x v="4"/>
    <x v="528"/>
    <x v="533"/>
    <x v="0"/>
    <x v="1"/>
    <x v="88"/>
    <x v="95"/>
    <x v="0"/>
    <x v="0"/>
    <x v="1"/>
    <x v="2"/>
    <x v="533"/>
    <x v="215"/>
    <x v="0"/>
    <x v="1"/>
  </r>
  <r>
    <x v="547"/>
    <x v="4"/>
    <x v="528"/>
    <x v="533"/>
    <x v="0"/>
    <x v="7"/>
    <x v="88"/>
    <x v="95"/>
    <x v="0"/>
    <x v="16"/>
    <x v="4"/>
    <x v="34"/>
    <x v="533"/>
    <x v="215"/>
    <x v="0"/>
    <x v="1"/>
  </r>
  <r>
    <x v="548"/>
    <x v="4"/>
    <x v="529"/>
    <x v="534"/>
    <x v="0"/>
    <x v="1"/>
    <x v="88"/>
    <x v="95"/>
    <x v="0"/>
    <x v="0"/>
    <x v="1"/>
    <x v="2"/>
    <x v="534"/>
    <x v="203"/>
    <x v="0"/>
    <x v="3"/>
  </r>
  <r>
    <x v="549"/>
    <x v="4"/>
    <x v="529"/>
    <x v="534"/>
    <x v="0"/>
    <x v="7"/>
    <x v="88"/>
    <x v="95"/>
    <x v="0"/>
    <x v="9"/>
    <x v="4"/>
    <x v="35"/>
    <x v="534"/>
    <x v="203"/>
    <x v="0"/>
    <x v="3"/>
  </r>
  <r>
    <x v="550"/>
    <x v="4"/>
    <x v="530"/>
    <x v="535"/>
    <x v="0"/>
    <x v="0"/>
    <x v="6"/>
    <x v="6"/>
    <x v="0"/>
    <x v="0"/>
    <x v="0"/>
    <x v="0"/>
    <x v="535"/>
    <x v="218"/>
    <x v="1"/>
    <x v="25"/>
  </r>
  <r>
    <x v="551"/>
    <x v="4"/>
    <x v="531"/>
    <x v="536"/>
    <x v="0"/>
    <x v="0"/>
    <x v="24"/>
    <x v="115"/>
    <x v="1"/>
    <x v="0"/>
    <x v="0"/>
    <x v="1"/>
    <x v="536"/>
    <x v="219"/>
    <x v="0"/>
    <x v="13"/>
  </r>
  <r>
    <x v="552"/>
    <x v="4"/>
    <x v="532"/>
    <x v="537"/>
    <x v="0"/>
    <x v="16"/>
    <x v="18"/>
    <x v="32"/>
    <x v="1"/>
    <x v="0"/>
    <x v="16"/>
    <x v="36"/>
    <x v="537"/>
    <x v="220"/>
    <x v="0"/>
    <x v="13"/>
  </r>
  <r>
    <x v="553"/>
    <x v="4"/>
    <x v="533"/>
    <x v="538"/>
    <x v="0"/>
    <x v="0"/>
    <x v="3"/>
    <x v="131"/>
    <x v="0"/>
    <x v="0"/>
    <x v="0"/>
    <x v="0"/>
    <x v="538"/>
    <x v="189"/>
    <x v="0"/>
    <x v="19"/>
  </r>
  <r>
    <x v="554"/>
    <x v="4"/>
    <x v="534"/>
    <x v="539"/>
    <x v="0"/>
    <x v="0"/>
    <x v="92"/>
    <x v="132"/>
    <x v="1"/>
    <x v="0"/>
    <x v="0"/>
    <x v="1"/>
    <x v="539"/>
    <x v="193"/>
    <x v="0"/>
    <x v="3"/>
  </r>
  <r>
    <x v="555"/>
    <x v="4"/>
    <x v="535"/>
    <x v="540"/>
    <x v="0"/>
    <x v="0"/>
    <x v="21"/>
    <x v="21"/>
    <x v="0"/>
    <x v="0"/>
    <x v="0"/>
    <x v="0"/>
    <x v="540"/>
    <x v="216"/>
    <x v="0"/>
    <x v="13"/>
  </r>
  <r>
    <x v="556"/>
    <x v="4"/>
    <x v="536"/>
    <x v="541"/>
    <x v="0"/>
    <x v="0"/>
    <x v="23"/>
    <x v="23"/>
    <x v="0"/>
    <x v="0"/>
    <x v="0"/>
    <x v="0"/>
    <x v="541"/>
    <x v="221"/>
    <x v="0"/>
    <x v="25"/>
  </r>
  <r>
    <x v="557"/>
    <x v="4"/>
    <x v="537"/>
    <x v="542"/>
    <x v="0"/>
    <x v="0"/>
    <x v="7"/>
    <x v="7"/>
    <x v="0"/>
    <x v="0"/>
    <x v="0"/>
    <x v="0"/>
    <x v="542"/>
    <x v="188"/>
    <x v="0"/>
    <x v="19"/>
  </r>
  <r>
    <x v="558"/>
    <x v="4"/>
    <x v="538"/>
    <x v="543"/>
    <x v="0"/>
    <x v="0"/>
    <x v="16"/>
    <x v="16"/>
    <x v="0"/>
    <x v="0"/>
    <x v="0"/>
    <x v="0"/>
    <x v="543"/>
    <x v="222"/>
    <x v="0"/>
    <x v="19"/>
  </r>
  <r>
    <x v="559"/>
    <x v="4"/>
    <x v="539"/>
    <x v="544"/>
    <x v="0"/>
    <x v="0"/>
    <x v="10"/>
    <x v="133"/>
    <x v="0"/>
    <x v="0"/>
    <x v="0"/>
    <x v="0"/>
    <x v="544"/>
    <x v="223"/>
    <x v="0"/>
    <x v="19"/>
  </r>
  <r>
    <x v="560"/>
    <x v="4"/>
    <x v="540"/>
    <x v="545"/>
    <x v="0"/>
    <x v="0"/>
    <x v="10"/>
    <x v="10"/>
    <x v="0"/>
    <x v="0"/>
    <x v="0"/>
    <x v="0"/>
    <x v="545"/>
    <x v="224"/>
    <x v="0"/>
    <x v="25"/>
  </r>
  <r>
    <x v="561"/>
    <x v="4"/>
    <x v="541"/>
    <x v="546"/>
    <x v="0"/>
    <x v="0"/>
    <x v="20"/>
    <x v="20"/>
    <x v="0"/>
    <x v="0"/>
    <x v="0"/>
    <x v="0"/>
    <x v="546"/>
    <x v="195"/>
    <x v="0"/>
    <x v="14"/>
  </r>
  <r>
    <x v="562"/>
    <x v="4"/>
    <x v="542"/>
    <x v="547"/>
    <x v="0"/>
    <x v="0"/>
    <x v="92"/>
    <x v="132"/>
    <x v="1"/>
    <x v="0"/>
    <x v="0"/>
    <x v="1"/>
    <x v="547"/>
    <x v="193"/>
    <x v="0"/>
    <x v="14"/>
  </r>
  <r>
    <x v="563"/>
    <x v="4"/>
    <x v="543"/>
    <x v="548"/>
    <x v="0"/>
    <x v="0"/>
    <x v="22"/>
    <x v="134"/>
    <x v="1"/>
    <x v="0"/>
    <x v="0"/>
    <x v="1"/>
    <x v="548"/>
    <x v="219"/>
    <x v="0"/>
    <x v="3"/>
  </r>
  <r>
    <x v="564"/>
    <x v="4"/>
    <x v="544"/>
    <x v="549"/>
    <x v="0"/>
    <x v="0"/>
    <x v="78"/>
    <x v="85"/>
    <x v="0"/>
    <x v="0"/>
    <x v="0"/>
    <x v="0"/>
    <x v="549"/>
    <x v="216"/>
    <x v="0"/>
    <x v="3"/>
  </r>
  <r>
    <x v="565"/>
    <x v="4"/>
    <x v="545"/>
    <x v="550"/>
    <x v="0"/>
    <x v="0"/>
    <x v="28"/>
    <x v="135"/>
    <x v="1"/>
    <x v="0"/>
    <x v="0"/>
    <x v="1"/>
    <x v="550"/>
    <x v="211"/>
    <x v="0"/>
    <x v="19"/>
  </r>
  <r>
    <x v="566"/>
    <x v="4"/>
    <x v="546"/>
    <x v="551"/>
    <x v="0"/>
    <x v="0"/>
    <x v="66"/>
    <x v="70"/>
    <x v="0"/>
    <x v="0"/>
    <x v="0"/>
    <x v="0"/>
    <x v="551"/>
    <x v="206"/>
    <x v="0"/>
    <x v="14"/>
  </r>
  <r>
    <x v="567"/>
    <x v="4"/>
    <x v="547"/>
    <x v="552"/>
    <x v="0"/>
    <x v="0"/>
    <x v="28"/>
    <x v="135"/>
    <x v="1"/>
    <x v="0"/>
    <x v="0"/>
    <x v="1"/>
    <x v="552"/>
    <x v="211"/>
    <x v="0"/>
    <x v="19"/>
  </r>
  <r>
    <x v="568"/>
    <x v="4"/>
    <x v="548"/>
    <x v="553"/>
    <x v="0"/>
    <x v="0"/>
    <x v="29"/>
    <x v="136"/>
    <x v="1"/>
    <x v="0"/>
    <x v="0"/>
    <x v="1"/>
    <x v="553"/>
    <x v="189"/>
    <x v="0"/>
    <x v="19"/>
  </r>
  <r>
    <x v="569"/>
    <x v="4"/>
    <x v="549"/>
    <x v="554"/>
    <x v="0"/>
    <x v="0"/>
    <x v="20"/>
    <x v="20"/>
    <x v="0"/>
    <x v="0"/>
    <x v="0"/>
    <x v="0"/>
    <x v="554"/>
    <x v="197"/>
    <x v="0"/>
    <x v="19"/>
  </r>
  <r>
    <x v="570"/>
    <x v="4"/>
    <x v="550"/>
    <x v="555"/>
    <x v="0"/>
    <x v="0"/>
    <x v="18"/>
    <x v="32"/>
    <x v="1"/>
    <x v="0"/>
    <x v="0"/>
    <x v="1"/>
    <x v="555"/>
    <x v="201"/>
    <x v="1"/>
    <x v="35"/>
  </r>
  <r>
    <x v="571"/>
    <x v="4"/>
    <x v="551"/>
    <x v="556"/>
    <x v="0"/>
    <x v="0"/>
    <x v="92"/>
    <x v="132"/>
    <x v="1"/>
    <x v="0"/>
    <x v="0"/>
    <x v="1"/>
    <x v="556"/>
    <x v="188"/>
    <x v="0"/>
    <x v="19"/>
  </r>
  <r>
    <x v="572"/>
    <x v="4"/>
    <x v="552"/>
    <x v="557"/>
    <x v="0"/>
    <x v="0"/>
    <x v="14"/>
    <x v="137"/>
    <x v="0"/>
    <x v="0"/>
    <x v="0"/>
    <x v="0"/>
    <x v="557"/>
    <x v="221"/>
    <x v="0"/>
    <x v="14"/>
  </r>
  <r>
    <x v="573"/>
    <x v="4"/>
    <x v="553"/>
    <x v="558"/>
    <x v="0"/>
    <x v="0"/>
    <x v="22"/>
    <x v="134"/>
    <x v="1"/>
    <x v="0"/>
    <x v="0"/>
    <x v="1"/>
    <x v="558"/>
    <x v="217"/>
    <x v="0"/>
    <x v="19"/>
  </r>
  <r>
    <x v="574"/>
    <x v="4"/>
    <x v="554"/>
    <x v="559"/>
    <x v="0"/>
    <x v="0"/>
    <x v="22"/>
    <x v="22"/>
    <x v="0"/>
    <x v="0"/>
    <x v="0"/>
    <x v="0"/>
    <x v="559"/>
    <x v="189"/>
    <x v="0"/>
    <x v="19"/>
  </r>
  <r>
    <x v="575"/>
    <x v="4"/>
    <x v="555"/>
    <x v="560"/>
    <x v="0"/>
    <x v="0"/>
    <x v="21"/>
    <x v="21"/>
    <x v="0"/>
    <x v="0"/>
    <x v="0"/>
    <x v="0"/>
    <x v="560"/>
    <x v="193"/>
    <x v="0"/>
    <x v="14"/>
  </r>
  <r>
    <x v="576"/>
    <x v="4"/>
    <x v="556"/>
    <x v="561"/>
    <x v="0"/>
    <x v="0"/>
    <x v="9"/>
    <x v="9"/>
    <x v="0"/>
    <x v="0"/>
    <x v="0"/>
    <x v="0"/>
    <x v="561"/>
    <x v="198"/>
    <x v="0"/>
    <x v="25"/>
  </r>
  <r>
    <x v="577"/>
    <x v="4"/>
    <x v="557"/>
    <x v="562"/>
    <x v="0"/>
    <x v="0"/>
    <x v="6"/>
    <x v="6"/>
    <x v="0"/>
    <x v="0"/>
    <x v="0"/>
    <x v="0"/>
    <x v="562"/>
    <x v="191"/>
    <x v="0"/>
    <x v="19"/>
  </r>
  <r>
    <x v="578"/>
    <x v="4"/>
    <x v="558"/>
    <x v="563"/>
    <x v="0"/>
    <x v="0"/>
    <x v="29"/>
    <x v="136"/>
    <x v="1"/>
    <x v="0"/>
    <x v="0"/>
    <x v="1"/>
    <x v="563"/>
    <x v="188"/>
    <x v="0"/>
    <x v="19"/>
  </r>
  <r>
    <x v="579"/>
    <x v="4"/>
    <x v="559"/>
    <x v="564"/>
    <x v="0"/>
    <x v="0"/>
    <x v="66"/>
    <x v="70"/>
    <x v="0"/>
    <x v="0"/>
    <x v="0"/>
    <x v="0"/>
    <x v="564"/>
    <x v="203"/>
    <x v="0"/>
    <x v="14"/>
  </r>
  <r>
    <x v="580"/>
    <x v="4"/>
    <x v="560"/>
    <x v="565"/>
    <x v="0"/>
    <x v="0"/>
    <x v="63"/>
    <x v="65"/>
    <x v="0"/>
    <x v="0"/>
    <x v="0"/>
    <x v="0"/>
    <x v="565"/>
    <x v="222"/>
    <x v="0"/>
    <x v="19"/>
  </r>
  <r>
    <x v="581"/>
    <x v="4"/>
    <x v="561"/>
    <x v="566"/>
    <x v="0"/>
    <x v="0"/>
    <x v="30"/>
    <x v="138"/>
    <x v="1"/>
    <x v="0"/>
    <x v="0"/>
    <x v="1"/>
    <x v="566"/>
    <x v="201"/>
    <x v="0"/>
    <x v="1"/>
  </r>
  <r>
    <x v="582"/>
    <x v="4"/>
    <x v="562"/>
    <x v="567"/>
    <x v="0"/>
    <x v="0"/>
    <x v="20"/>
    <x v="20"/>
    <x v="0"/>
    <x v="0"/>
    <x v="0"/>
    <x v="0"/>
    <x v="567"/>
    <x v="215"/>
    <x v="0"/>
    <x v="14"/>
  </r>
  <r>
    <x v="583"/>
    <x v="4"/>
    <x v="563"/>
    <x v="568"/>
    <x v="0"/>
    <x v="0"/>
    <x v="10"/>
    <x v="10"/>
    <x v="0"/>
    <x v="0"/>
    <x v="0"/>
    <x v="0"/>
    <x v="568"/>
    <x v="195"/>
    <x v="0"/>
    <x v="13"/>
  </r>
  <r>
    <x v="584"/>
    <x v="4"/>
    <x v="564"/>
    <x v="569"/>
    <x v="0"/>
    <x v="0"/>
    <x v="12"/>
    <x v="124"/>
    <x v="1"/>
    <x v="0"/>
    <x v="0"/>
    <x v="1"/>
    <x v="569"/>
    <x v="203"/>
    <x v="0"/>
    <x v="14"/>
  </r>
  <r>
    <x v="585"/>
    <x v="4"/>
    <x v="565"/>
    <x v="570"/>
    <x v="0"/>
    <x v="0"/>
    <x v="6"/>
    <x v="6"/>
    <x v="0"/>
    <x v="0"/>
    <x v="0"/>
    <x v="0"/>
    <x v="570"/>
    <x v="189"/>
    <x v="0"/>
    <x v="3"/>
  </r>
  <r>
    <x v="586"/>
    <x v="4"/>
    <x v="566"/>
    <x v="571"/>
    <x v="0"/>
    <x v="0"/>
    <x v="24"/>
    <x v="115"/>
    <x v="1"/>
    <x v="0"/>
    <x v="0"/>
    <x v="1"/>
    <x v="571"/>
    <x v="202"/>
    <x v="0"/>
    <x v="1"/>
  </r>
  <r>
    <x v="587"/>
    <x v="4"/>
    <x v="567"/>
    <x v="572"/>
    <x v="0"/>
    <x v="0"/>
    <x v="27"/>
    <x v="139"/>
    <x v="1"/>
    <x v="0"/>
    <x v="0"/>
    <x v="1"/>
    <x v="572"/>
    <x v="206"/>
    <x v="0"/>
    <x v="14"/>
  </r>
  <r>
    <x v="588"/>
    <x v="4"/>
    <x v="568"/>
    <x v="573"/>
    <x v="0"/>
    <x v="0"/>
    <x v="75"/>
    <x v="82"/>
    <x v="0"/>
    <x v="0"/>
    <x v="0"/>
    <x v="0"/>
    <x v="573"/>
    <x v="192"/>
    <x v="0"/>
    <x v="13"/>
  </r>
  <r>
    <x v="589"/>
    <x v="4"/>
    <x v="569"/>
    <x v="574"/>
    <x v="0"/>
    <x v="0"/>
    <x v="78"/>
    <x v="85"/>
    <x v="0"/>
    <x v="0"/>
    <x v="0"/>
    <x v="0"/>
    <x v="574"/>
    <x v="225"/>
    <x v="0"/>
    <x v="25"/>
  </r>
  <r>
    <x v="590"/>
    <x v="4"/>
    <x v="570"/>
    <x v="575"/>
    <x v="0"/>
    <x v="0"/>
    <x v="2"/>
    <x v="140"/>
    <x v="0"/>
    <x v="0"/>
    <x v="0"/>
    <x v="0"/>
    <x v="575"/>
    <x v="217"/>
    <x v="0"/>
    <x v="19"/>
  </r>
  <r>
    <x v="591"/>
    <x v="4"/>
    <x v="571"/>
    <x v="576"/>
    <x v="0"/>
    <x v="0"/>
    <x v="7"/>
    <x v="141"/>
    <x v="0"/>
    <x v="0"/>
    <x v="0"/>
    <x v="0"/>
    <x v="576"/>
    <x v="200"/>
    <x v="0"/>
    <x v="1"/>
  </r>
  <r>
    <x v="592"/>
    <x v="4"/>
    <x v="572"/>
    <x v="577"/>
    <x v="0"/>
    <x v="0"/>
    <x v="76"/>
    <x v="83"/>
    <x v="0"/>
    <x v="0"/>
    <x v="0"/>
    <x v="0"/>
    <x v="577"/>
    <x v="220"/>
    <x v="0"/>
    <x v="19"/>
  </r>
  <r>
    <x v="593"/>
    <x v="4"/>
    <x v="573"/>
    <x v="578"/>
    <x v="0"/>
    <x v="0"/>
    <x v="6"/>
    <x v="114"/>
    <x v="1"/>
    <x v="0"/>
    <x v="0"/>
    <x v="1"/>
    <x v="578"/>
    <x v="198"/>
    <x v="0"/>
    <x v="25"/>
  </r>
  <r>
    <x v="594"/>
    <x v="4"/>
    <x v="574"/>
    <x v="579"/>
    <x v="0"/>
    <x v="0"/>
    <x v="26"/>
    <x v="116"/>
    <x v="1"/>
    <x v="0"/>
    <x v="0"/>
    <x v="1"/>
    <x v="579"/>
    <x v="193"/>
    <x v="0"/>
    <x v="14"/>
  </r>
  <r>
    <x v="595"/>
    <x v="4"/>
    <x v="575"/>
    <x v="580"/>
    <x v="0"/>
    <x v="0"/>
    <x v="86"/>
    <x v="142"/>
    <x v="1"/>
    <x v="0"/>
    <x v="0"/>
    <x v="1"/>
    <x v="580"/>
    <x v="222"/>
    <x v="0"/>
    <x v="19"/>
  </r>
  <r>
    <x v="596"/>
    <x v="4"/>
    <x v="576"/>
    <x v="581"/>
    <x v="0"/>
    <x v="0"/>
    <x v="62"/>
    <x v="64"/>
    <x v="1"/>
    <x v="0"/>
    <x v="0"/>
    <x v="1"/>
    <x v="581"/>
    <x v="211"/>
    <x v="0"/>
    <x v="19"/>
  </r>
  <r>
    <x v="597"/>
    <x v="4"/>
    <x v="577"/>
    <x v="582"/>
    <x v="0"/>
    <x v="10"/>
    <x v="22"/>
    <x v="134"/>
    <x v="1"/>
    <x v="2"/>
    <x v="0"/>
    <x v="11"/>
    <x v="582"/>
    <x v="196"/>
    <x v="1"/>
    <x v="25"/>
  </r>
  <r>
    <x v="598"/>
    <x v="4"/>
    <x v="578"/>
    <x v="583"/>
    <x v="0"/>
    <x v="0"/>
    <x v="103"/>
    <x v="127"/>
    <x v="0"/>
    <x v="0"/>
    <x v="0"/>
    <x v="0"/>
    <x v="583"/>
    <x v="215"/>
    <x v="0"/>
    <x v="19"/>
  </r>
  <r>
    <x v="599"/>
    <x v="4"/>
    <x v="579"/>
    <x v="584"/>
    <x v="0"/>
    <x v="0"/>
    <x v="3"/>
    <x v="3"/>
    <x v="0"/>
    <x v="0"/>
    <x v="0"/>
    <x v="0"/>
    <x v="584"/>
    <x v="189"/>
    <x v="0"/>
    <x v="19"/>
  </r>
  <r>
    <x v="600"/>
    <x v="4"/>
    <x v="580"/>
    <x v="585"/>
    <x v="0"/>
    <x v="0"/>
    <x v="88"/>
    <x v="95"/>
    <x v="0"/>
    <x v="0"/>
    <x v="0"/>
    <x v="0"/>
    <x v="585"/>
    <x v="226"/>
    <x v="0"/>
    <x v="36"/>
  </r>
  <r>
    <x v="601"/>
    <x v="4"/>
    <x v="581"/>
    <x v="586"/>
    <x v="0"/>
    <x v="0"/>
    <x v="19"/>
    <x v="73"/>
    <x v="0"/>
    <x v="0"/>
    <x v="0"/>
    <x v="0"/>
    <x v="586"/>
    <x v="217"/>
    <x v="0"/>
    <x v="19"/>
  </r>
  <r>
    <x v="602"/>
    <x v="4"/>
    <x v="582"/>
    <x v="587"/>
    <x v="0"/>
    <x v="0"/>
    <x v="64"/>
    <x v="143"/>
    <x v="0"/>
    <x v="0"/>
    <x v="0"/>
    <x v="0"/>
    <x v="587"/>
    <x v="190"/>
    <x v="0"/>
    <x v="19"/>
  </r>
  <r>
    <x v="603"/>
    <x v="4"/>
    <x v="583"/>
    <x v="588"/>
    <x v="0"/>
    <x v="0"/>
    <x v="65"/>
    <x v="68"/>
    <x v="0"/>
    <x v="0"/>
    <x v="0"/>
    <x v="0"/>
    <x v="588"/>
    <x v="203"/>
    <x v="0"/>
    <x v="1"/>
  </r>
  <r>
    <x v="604"/>
    <x v="4"/>
    <x v="584"/>
    <x v="589"/>
    <x v="0"/>
    <x v="0"/>
    <x v="12"/>
    <x v="124"/>
    <x v="1"/>
    <x v="0"/>
    <x v="0"/>
    <x v="1"/>
    <x v="589"/>
    <x v="227"/>
    <x v="0"/>
    <x v="14"/>
  </r>
  <r>
    <x v="605"/>
    <x v="4"/>
    <x v="585"/>
    <x v="590"/>
    <x v="0"/>
    <x v="0"/>
    <x v="7"/>
    <x v="67"/>
    <x v="1"/>
    <x v="0"/>
    <x v="0"/>
    <x v="1"/>
    <x v="590"/>
    <x v="193"/>
    <x v="0"/>
    <x v="3"/>
  </r>
  <r>
    <x v="606"/>
    <x v="4"/>
    <x v="586"/>
    <x v="591"/>
    <x v="0"/>
    <x v="0"/>
    <x v="11"/>
    <x v="11"/>
    <x v="0"/>
    <x v="0"/>
    <x v="0"/>
    <x v="0"/>
    <x v="591"/>
    <x v="209"/>
    <x v="0"/>
    <x v="14"/>
  </r>
  <r>
    <x v="607"/>
    <x v="4"/>
    <x v="587"/>
    <x v="592"/>
    <x v="0"/>
    <x v="10"/>
    <x v="28"/>
    <x v="135"/>
    <x v="1"/>
    <x v="17"/>
    <x v="0"/>
    <x v="37"/>
    <x v="592"/>
    <x v="215"/>
    <x v="0"/>
    <x v="1"/>
  </r>
  <r>
    <x v="608"/>
    <x v="4"/>
    <x v="588"/>
    <x v="593"/>
    <x v="0"/>
    <x v="0"/>
    <x v="13"/>
    <x v="144"/>
    <x v="0"/>
    <x v="0"/>
    <x v="0"/>
    <x v="0"/>
    <x v="593"/>
    <x v="221"/>
    <x v="1"/>
    <x v="25"/>
  </r>
  <r>
    <x v="609"/>
    <x v="4"/>
    <x v="589"/>
    <x v="594"/>
    <x v="0"/>
    <x v="0"/>
    <x v="1"/>
    <x v="145"/>
    <x v="0"/>
    <x v="0"/>
    <x v="0"/>
    <x v="0"/>
    <x v="594"/>
    <x v="197"/>
    <x v="0"/>
    <x v="3"/>
  </r>
  <r>
    <x v="610"/>
    <x v="4"/>
    <x v="590"/>
    <x v="595"/>
    <x v="0"/>
    <x v="0"/>
    <x v="7"/>
    <x v="67"/>
    <x v="1"/>
    <x v="0"/>
    <x v="0"/>
    <x v="1"/>
    <x v="595"/>
    <x v="189"/>
    <x v="0"/>
    <x v="3"/>
  </r>
  <r>
    <x v="611"/>
    <x v="4"/>
    <x v="591"/>
    <x v="596"/>
    <x v="0"/>
    <x v="10"/>
    <x v="104"/>
    <x v="130"/>
    <x v="1"/>
    <x v="18"/>
    <x v="0"/>
    <x v="38"/>
    <x v="596"/>
    <x v="209"/>
    <x v="0"/>
    <x v="1"/>
  </r>
  <r>
    <x v="612"/>
    <x v="4"/>
    <x v="592"/>
    <x v="597"/>
    <x v="0"/>
    <x v="0"/>
    <x v="4"/>
    <x v="4"/>
    <x v="0"/>
    <x v="0"/>
    <x v="0"/>
    <x v="0"/>
    <x v="597"/>
    <x v="213"/>
    <x v="0"/>
    <x v="1"/>
  </r>
  <r>
    <x v="613"/>
    <x v="4"/>
    <x v="593"/>
    <x v="598"/>
    <x v="0"/>
    <x v="0"/>
    <x v="14"/>
    <x v="14"/>
    <x v="0"/>
    <x v="0"/>
    <x v="0"/>
    <x v="0"/>
    <x v="598"/>
    <x v="198"/>
    <x v="1"/>
    <x v="25"/>
  </r>
  <r>
    <x v="614"/>
    <x v="4"/>
    <x v="594"/>
    <x v="599"/>
    <x v="0"/>
    <x v="0"/>
    <x v="92"/>
    <x v="132"/>
    <x v="1"/>
    <x v="0"/>
    <x v="0"/>
    <x v="1"/>
    <x v="599"/>
    <x v="219"/>
    <x v="0"/>
    <x v="14"/>
  </r>
  <r>
    <x v="615"/>
    <x v="4"/>
    <x v="595"/>
    <x v="600"/>
    <x v="0"/>
    <x v="0"/>
    <x v="63"/>
    <x v="65"/>
    <x v="0"/>
    <x v="0"/>
    <x v="0"/>
    <x v="0"/>
    <x v="600"/>
    <x v="227"/>
    <x v="0"/>
    <x v="1"/>
  </r>
  <r>
    <x v="616"/>
    <x v="4"/>
    <x v="596"/>
    <x v="601"/>
    <x v="0"/>
    <x v="0"/>
    <x v="22"/>
    <x v="134"/>
    <x v="1"/>
    <x v="0"/>
    <x v="0"/>
    <x v="1"/>
    <x v="601"/>
    <x v="219"/>
    <x v="0"/>
    <x v="25"/>
  </r>
  <r>
    <x v="617"/>
    <x v="4"/>
    <x v="597"/>
    <x v="602"/>
    <x v="0"/>
    <x v="10"/>
    <x v="9"/>
    <x v="123"/>
    <x v="1"/>
    <x v="14"/>
    <x v="0"/>
    <x v="39"/>
    <x v="602"/>
    <x v="210"/>
    <x v="0"/>
    <x v="3"/>
  </r>
  <r>
    <x v="618"/>
    <x v="4"/>
    <x v="598"/>
    <x v="603"/>
    <x v="0"/>
    <x v="0"/>
    <x v="12"/>
    <x v="124"/>
    <x v="1"/>
    <x v="0"/>
    <x v="0"/>
    <x v="1"/>
    <x v="603"/>
    <x v="189"/>
    <x v="0"/>
    <x v="19"/>
  </r>
  <r>
    <x v="619"/>
    <x v="4"/>
    <x v="599"/>
    <x v="604"/>
    <x v="0"/>
    <x v="0"/>
    <x v="65"/>
    <x v="68"/>
    <x v="0"/>
    <x v="0"/>
    <x v="0"/>
    <x v="0"/>
    <x v="604"/>
    <x v="206"/>
    <x v="0"/>
    <x v="14"/>
  </r>
  <r>
    <x v="620"/>
    <x v="4"/>
    <x v="600"/>
    <x v="605"/>
    <x v="1"/>
    <x v="1"/>
    <x v="88"/>
    <x v="95"/>
    <x v="0"/>
    <x v="0"/>
    <x v="1"/>
    <x v="2"/>
    <x v="605"/>
    <x v="206"/>
    <x v="0"/>
    <x v="14"/>
  </r>
  <r>
    <x v="621"/>
    <x v="4"/>
    <x v="601"/>
    <x v="606"/>
    <x v="1"/>
    <x v="1"/>
    <x v="26"/>
    <x v="116"/>
    <x v="1"/>
    <x v="0"/>
    <x v="1"/>
    <x v="40"/>
    <x v="606"/>
    <x v="228"/>
    <x v="0"/>
    <x v="14"/>
  </r>
  <r>
    <x v="622"/>
    <x v="4"/>
    <x v="602"/>
    <x v="607"/>
    <x v="1"/>
    <x v="1"/>
    <x v="69"/>
    <x v="146"/>
    <x v="1"/>
    <x v="0"/>
    <x v="1"/>
    <x v="40"/>
    <x v="607"/>
    <x v="215"/>
    <x v="0"/>
    <x v="1"/>
  </r>
  <r>
    <x v="623"/>
    <x v="4"/>
    <x v="603"/>
    <x v="608"/>
    <x v="1"/>
    <x v="1"/>
    <x v="28"/>
    <x v="147"/>
    <x v="0"/>
    <x v="0"/>
    <x v="1"/>
    <x v="2"/>
    <x v="608"/>
    <x v="229"/>
    <x v="0"/>
    <x v="25"/>
  </r>
  <r>
    <x v="624"/>
    <x v="4"/>
    <x v="604"/>
    <x v="609"/>
    <x v="1"/>
    <x v="1"/>
    <x v="15"/>
    <x v="15"/>
    <x v="0"/>
    <x v="0"/>
    <x v="1"/>
    <x v="2"/>
    <x v="609"/>
    <x v="191"/>
    <x v="0"/>
    <x v="36"/>
  </r>
  <r>
    <x v="625"/>
    <x v="4"/>
    <x v="605"/>
    <x v="610"/>
    <x v="1"/>
    <x v="1"/>
    <x v="65"/>
    <x v="148"/>
    <x v="1"/>
    <x v="0"/>
    <x v="1"/>
    <x v="40"/>
    <x v="610"/>
    <x v="188"/>
    <x v="0"/>
    <x v="19"/>
  </r>
  <r>
    <x v="626"/>
    <x v="4"/>
    <x v="606"/>
    <x v="611"/>
    <x v="1"/>
    <x v="1"/>
    <x v="7"/>
    <x v="67"/>
    <x v="1"/>
    <x v="0"/>
    <x v="1"/>
    <x v="40"/>
    <x v="611"/>
    <x v="202"/>
    <x v="0"/>
    <x v="3"/>
  </r>
  <r>
    <x v="627"/>
    <x v="4"/>
    <x v="607"/>
    <x v="612"/>
    <x v="1"/>
    <x v="10"/>
    <x v="1"/>
    <x v="149"/>
    <x v="1"/>
    <x v="19"/>
    <x v="1"/>
    <x v="41"/>
    <x v="612"/>
    <x v="190"/>
    <x v="0"/>
    <x v="14"/>
  </r>
  <r>
    <x v="628"/>
    <x v="4"/>
    <x v="608"/>
    <x v="613"/>
    <x v="1"/>
    <x v="1"/>
    <x v="12"/>
    <x v="124"/>
    <x v="1"/>
    <x v="0"/>
    <x v="1"/>
    <x v="40"/>
    <x v="613"/>
    <x v="190"/>
    <x v="0"/>
    <x v="19"/>
  </r>
  <r>
    <x v="629"/>
    <x v="4"/>
    <x v="609"/>
    <x v="614"/>
    <x v="1"/>
    <x v="3"/>
    <x v="0"/>
    <x v="117"/>
    <x v="0"/>
    <x v="0"/>
    <x v="3"/>
    <x v="4"/>
    <x v="614"/>
    <x v="205"/>
    <x v="0"/>
    <x v="13"/>
  </r>
  <r>
    <x v="630"/>
    <x v="4"/>
    <x v="610"/>
    <x v="615"/>
    <x v="1"/>
    <x v="1"/>
    <x v="0"/>
    <x v="117"/>
    <x v="0"/>
    <x v="0"/>
    <x v="1"/>
    <x v="2"/>
    <x v="615"/>
    <x v="191"/>
    <x v="0"/>
    <x v="1"/>
  </r>
  <r>
    <x v="631"/>
    <x v="4"/>
    <x v="611"/>
    <x v="616"/>
    <x v="1"/>
    <x v="17"/>
    <x v="28"/>
    <x v="135"/>
    <x v="1"/>
    <x v="0"/>
    <x v="17"/>
    <x v="42"/>
    <x v="616"/>
    <x v="192"/>
    <x v="0"/>
    <x v="13"/>
  </r>
  <r>
    <x v="632"/>
    <x v="4"/>
    <x v="612"/>
    <x v="617"/>
    <x v="11"/>
    <x v="16"/>
    <x v="92"/>
    <x v="132"/>
    <x v="1"/>
    <x v="0"/>
    <x v="16"/>
    <x v="36"/>
    <x v="617"/>
    <x v="228"/>
    <x v="0"/>
    <x v="19"/>
  </r>
  <r>
    <x v="633"/>
    <x v="4"/>
    <x v="613"/>
    <x v="618"/>
    <x v="2"/>
    <x v="2"/>
    <x v="3"/>
    <x v="150"/>
    <x v="1"/>
    <x v="0"/>
    <x v="2"/>
    <x v="31"/>
    <x v="618"/>
    <x v="207"/>
    <x v="0"/>
    <x v="1"/>
  </r>
  <r>
    <x v="634"/>
    <x v="4"/>
    <x v="614"/>
    <x v="619"/>
    <x v="2"/>
    <x v="2"/>
    <x v="16"/>
    <x v="151"/>
    <x v="1"/>
    <x v="0"/>
    <x v="2"/>
    <x v="31"/>
    <x v="619"/>
    <x v="188"/>
    <x v="0"/>
    <x v="19"/>
  </r>
  <r>
    <x v="635"/>
    <x v="4"/>
    <x v="615"/>
    <x v="620"/>
    <x v="2"/>
    <x v="2"/>
    <x v="28"/>
    <x v="135"/>
    <x v="1"/>
    <x v="0"/>
    <x v="2"/>
    <x v="31"/>
    <x v="620"/>
    <x v="211"/>
    <x v="0"/>
    <x v="19"/>
  </r>
  <r>
    <x v="636"/>
    <x v="4"/>
    <x v="616"/>
    <x v="621"/>
    <x v="2"/>
    <x v="2"/>
    <x v="0"/>
    <x v="117"/>
    <x v="0"/>
    <x v="0"/>
    <x v="2"/>
    <x v="3"/>
    <x v="621"/>
    <x v="202"/>
    <x v="0"/>
    <x v="19"/>
  </r>
  <r>
    <x v="637"/>
    <x v="4"/>
    <x v="617"/>
    <x v="622"/>
    <x v="2"/>
    <x v="2"/>
    <x v="66"/>
    <x v="152"/>
    <x v="0"/>
    <x v="0"/>
    <x v="2"/>
    <x v="3"/>
    <x v="622"/>
    <x v="193"/>
    <x v="0"/>
    <x v="14"/>
  </r>
  <r>
    <x v="638"/>
    <x v="4"/>
    <x v="618"/>
    <x v="623"/>
    <x v="2"/>
    <x v="2"/>
    <x v="13"/>
    <x v="153"/>
    <x v="1"/>
    <x v="0"/>
    <x v="2"/>
    <x v="31"/>
    <x v="623"/>
    <x v="230"/>
    <x v="0"/>
    <x v="19"/>
  </r>
  <r>
    <x v="639"/>
    <x v="4"/>
    <x v="619"/>
    <x v="624"/>
    <x v="2"/>
    <x v="2"/>
    <x v="2"/>
    <x v="154"/>
    <x v="1"/>
    <x v="0"/>
    <x v="2"/>
    <x v="31"/>
    <x v="624"/>
    <x v="211"/>
    <x v="0"/>
    <x v="19"/>
  </r>
  <r>
    <x v="640"/>
    <x v="4"/>
    <x v="620"/>
    <x v="625"/>
    <x v="2"/>
    <x v="2"/>
    <x v="25"/>
    <x v="25"/>
    <x v="0"/>
    <x v="0"/>
    <x v="2"/>
    <x v="3"/>
    <x v="625"/>
    <x v="192"/>
    <x v="0"/>
    <x v="1"/>
  </r>
  <r>
    <x v="641"/>
    <x v="4"/>
    <x v="621"/>
    <x v="626"/>
    <x v="2"/>
    <x v="2"/>
    <x v="92"/>
    <x v="132"/>
    <x v="1"/>
    <x v="0"/>
    <x v="2"/>
    <x v="31"/>
    <x v="626"/>
    <x v="228"/>
    <x v="0"/>
    <x v="14"/>
  </r>
  <r>
    <x v="642"/>
    <x v="4"/>
    <x v="622"/>
    <x v="627"/>
    <x v="2"/>
    <x v="2"/>
    <x v="22"/>
    <x v="155"/>
    <x v="0"/>
    <x v="0"/>
    <x v="2"/>
    <x v="3"/>
    <x v="627"/>
    <x v="228"/>
    <x v="0"/>
    <x v="14"/>
  </r>
  <r>
    <x v="643"/>
    <x v="4"/>
    <x v="623"/>
    <x v="628"/>
    <x v="2"/>
    <x v="2"/>
    <x v="15"/>
    <x v="15"/>
    <x v="0"/>
    <x v="0"/>
    <x v="2"/>
    <x v="3"/>
    <x v="628"/>
    <x v="191"/>
    <x v="0"/>
    <x v="1"/>
  </r>
  <r>
    <x v="644"/>
    <x v="4"/>
    <x v="624"/>
    <x v="629"/>
    <x v="2"/>
    <x v="2"/>
    <x v="15"/>
    <x v="156"/>
    <x v="1"/>
    <x v="0"/>
    <x v="2"/>
    <x v="31"/>
    <x v="629"/>
    <x v="219"/>
    <x v="0"/>
    <x v="1"/>
  </r>
  <r>
    <x v="645"/>
    <x v="4"/>
    <x v="625"/>
    <x v="630"/>
    <x v="2"/>
    <x v="2"/>
    <x v="63"/>
    <x v="65"/>
    <x v="0"/>
    <x v="0"/>
    <x v="2"/>
    <x v="3"/>
    <x v="630"/>
    <x v="209"/>
    <x v="0"/>
    <x v="13"/>
  </r>
  <r>
    <x v="646"/>
    <x v="4"/>
    <x v="626"/>
    <x v="631"/>
    <x v="2"/>
    <x v="2"/>
    <x v="103"/>
    <x v="157"/>
    <x v="1"/>
    <x v="0"/>
    <x v="2"/>
    <x v="31"/>
    <x v="631"/>
    <x v="211"/>
    <x v="0"/>
    <x v="19"/>
  </r>
  <r>
    <x v="647"/>
    <x v="4"/>
    <x v="627"/>
    <x v="632"/>
    <x v="2"/>
    <x v="2"/>
    <x v="3"/>
    <x v="3"/>
    <x v="0"/>
    <x v="0"/>
    <x v="2"/>
    <x v="3"/>
    <x v="632"/>
    <x v="231"/>
    <x v="0"/>
    <x v="25"/>
  </r>
  <r>
    <x v="648"/>
    <x v="4"/>
    <x v="628"/>
    <x v="633"/>
    <x v="3"/>
    <x v="3"/>
    <x v="64"/>
    <x v="158"/>
    <x v="1"/>
    <x v="0"/>
    <x v="3"/>
    <x v="43"/>
    <x v="633"/>
    <x v="190"/>
    <x v="0"/>
    <x v="25"/>
  </r>
  <r>
    <x v="649"/>
    <x v="4"/>
    <x v="629"/>
    <x v="634"/>
    <x v="2"/>
    <x v="10"/>
    <x v="26"/>
    <x v="116"/>
    <x v="1"/>
    <x v="7"/>
    <x v="15"/>
    <x v="44"/>
    <x v="634"/>
    <x v="216"/>
    <x v="0"/>
    <x v="13"/>
  </r>
  <r>
    <x v="650"/>
    <x v="4"/>
    <x v="630"/>
    <x v="635"/>
    <x v="3"/>
    <x v="3"/>
    <x v="20"/>
    <x v="69"/>
    <x v="1"/>
    <x v="0"/>
    <x v="3"/>
    <x v="43"/>
    <x v="635"/>
    <x v="207"/>
    <x v="0"/>
    <x v="1"/>
  </r>
  <r>
    <x v="651"/>
    <x v="4"/>
    <x v="631"/>
    <x v="636"/>
    <x v="3"/>
    <x v="3"/>
    <x v="27"/>
    <x v="139"/>
    <x v="1"/>
    <x v="0"/>
    <x v="3"/>
    <x v="43"/>
    <x v="636"/>
    <x v="202"/>
    <x v="0"/>
    <x v="19"/>
  </r>
  <r>
    <x v="652"/>
    <x v="4"/>
    <x v="632"/>
    <x v="637"/>
    <x v="3"/>
    <x v="3"/>
    <x v="68"/>
    <x v="159"/>
    <x v="0"/>
    <x v="0"/>
    <x v="3"/>
    <x v="4"/>
    <x v="637"/>
    <x v="229"/>
    <x v="0"/>
    <x v="1"/>
  </r>
  <r>
    <x v="653"/>
    <x v="4"/>
    <x v="633"/>
    <x v="638"/>
    <x v="3"/>
    <x v="3"/>
    <x v="1"/>
    <x v="149"/>
    <x v="1"/>
    <x v="0"/>
    <x v="3"/>
    <x v="43"/>
    <x v="638"/>
    <x v="202"/>
    <x v="0"/>
    <x v="19"/>
  </r>
  <r>
    <x v="654"/>
    <x v="4"/>
    <x v="634"/>
    <x v="639"/>
    <x v="7"/>
    <x v="9"/>
    <x v="63"/>
    <x v="160"/>
    <x v="1"/>
    <x v="0"/>
    <x v="9"/>
    <x v="45"/>
    <x v="639"/>
    <x v="206"/>
    <x v="0"/>
    <x v="25"/>
  </r>
  <r>
    <x v="655"/>
    <x v="4"/>
    <x v="635"/>
    <x v="640"/>
    <x v="7"/>
    <x v="9"/>
    <x v="89"/>
    <x v="96"/>
    <x v="0"/>
    <x v="0"/>
    <x v="9"/>
    <x v="10"/>
    <x v="640"/>
    <x v="205"/>
    <x v="0"/>
    <x v="1"/>
  </r>
  <r>
    <x v="656"/>
    <x v="4"/>
    <x v="636"/>
    <x v="641"/>
    <x v="4"/>
    <x v="4"/>
    <x v="7"/>
    <x v="67"/>
    <x v="1"/>
    <x v="0"/>
    <x v="4"/>
    <x v="25"/>
    <x v="641"/>
    <x v="219"/>
    <x v="0"/>
    <x v="13"/>
  </r>
  <r>
    <x v="657"/>
    <x v="4"/>
    <x v="637"/>
    <x v="642"/>
    <x v="4"/>
    <x v="4"/>
    <x v="21"/>
    <x v="161"/>
    <x v="0"/>
    <x v="0"/>
    <x v="4"/>
    <x v="5"/>
    <x v="642"/>
    <x v="219"/>
    <x v="1"/>
    <x v="1"/>
  </r>
  <r>
    <x v="658"/>
    <x v="4"/>
    <x v="638"/>
    <x v="643"/>
    <x v="4"/>
    <x v="10"/>
    <x v="12"/>
    <x v="124"/>
    <x v="1"/>
    <x v="20"/>
    <x v="4"/>
    <x v="46"/>
    <x v="643"/>
    <x v="219"/>
    <x v="0"/>
    <x v="13"/>
  </r>
  <r>
    <x v="659"/>
    <x v="4"/>
    <x v="639"/>
    <x v="644"/>
    <x v="0"/>
    <x v="0"/>
    <x v="31"/>
    <x v="162"/>
    <x v="1"/>
    <x v="0"/>
    <x v="0"/>
    <x v="1"/>
    <x v="644"/>
    <x v="231"/>
    <x v="0"/>
    <x v="25"/>
  </r>
  <r>
    <x v="660"/>
    <x v="4"/>
    <x v="640"/>
    <x v="645"/>
    <x v="0"/>
    <x v="0"/>
    <x v="61"/>
    <x v="63"/>
    <x v="0"/>
    <x v="0"/>
    <x v="0"/>
    <x v="0"/>
    <x v="645"/>
    <x v="201"/>
    <x v="0"/>
    <x v="35"/>
  </r>
  <r>
    <x v="661"/>
    <x v="4"/>
    <x v="641"/>
    <x v="646"/>
    <x v="0"/>
    <x v="0"/>
    <x v="47"/>
    <x v="163"/>
    <x v="1"/>
    <x v="0"/>
    <x v="0"/>
    <x v="1"/>
    <x v="646"/>
    <x v="197"/>
    <x v="0"/>
    <x v="1"/>
  </r>
  <r>
    <x v="662"/>
    <x v="4"/>
    <x v="642"/>
    <x v="647"/>
    <x v="0"/>
    <x v="0"/>
    <x v="100"/>
    <x v="164"/>
    <x v="1"/>
    <x v="0"/>
    <x v="0"/>
    <x v="1"/>
    <x v="647"/>
    <x v="194"/>
    <x v="0"/>
    <x v="3"/>
  </r>
  <r>
    <x v="663"/>
    <x v="4"/>
    <x v="643"/>
    <x v="648"/>
    <x v="0"/>
    <x v="0"/>
    <x v="58"/>
    <x v="165"/>
    <x v="1"/>
    <x v="0"/>
    <x v="0"/>
    <x v="1"/>
    <x v="648"/>
    <x v="206"/>
    <x v="0"/>
    <x v="25"/>
  </r>
  <r>
    <x v="664"/>
    <x v="4"/>
    <x v="644"/>
    <x v="649"/>
    <x v="0"/>
    <x v="0"/>
    <x v="31"/>
    <x v="162"/>
    <x v="1"/>
    <x v="0"/>
    <x v="0"/>
    <x v="1"/>
    <x v="649"/>
    <x v="232"/>
    <x v="0"/>
    <x v="19"/>
  </r>
  <r>
    <x v="665"/>
    <x v="4"/>
    <x v="645"/>
    <x v="650"/>
    <x v="0"/>
    <x v="0"/>
    <x v="60"/>
    <x v="166"/>
    <x v="1"/>
    <x v="0"/>
    <x v="0"/>
    <x v="1"/>
    <x v="650"/>
    <x v="189"/>
    <x v="0"/>
    <x v="19"/>
  </r>
  <r>
    <x v="666"/>
    <x v="4"/>
    <x v="28"/>
    <x v="651"/>
    <x v="0"/>
    <x v="0"/>
    <x v="105"/>
    <x v="167"/>
    <x v="0"/>
    <x v="0"/>
    <x v="0"/>
    <x v="0"/>
    <x v="651"/>
    <x v="194"/>
    <x v="0"/>
    <x v="1"/>
  </r>
  <r>
    <x v="667"/>
    <x v="4"/>
    <x v="646"/>
    <x v="652"/>
    <x v="0"/>
    <x v="0"/>
    <x v="72"/>
    <x v="168"/>
    <x v="1"/>
    <x v="0"/>
    <x v="0"/>
    <x v="1"/>
    <x v="652"/>
    <x v="211"/>
    <x v="0"/>
    <x v="19"/>
  </r>
  <r>
    <x v="668"/>
    <x v="4"/>
    <x v="647"/>
    <x v="653"/>
    <x v="0"/>
    <x v="0"/>
    <x v="47"/>
    <x v="49"/>
    <x v="0"/>
    <x v="0"/>
    <x v="0"/>
    <x v="0"/>
    <x v="653"/>
    <x v="220"/>
    <x v="0"/>
    <x v="3"/>
  </r>
  <r>
    <x v="669"/>
    <x v="4"/>
    <x v="648"/>
    <x v="654"/>
    <x v="0"/>
    <x v="0"/>
    <x v="33"/>
    <x v="169"/>
    <x v="1"/>
    <x v="0"/>
    <x v="0"/>
    <x v="1"/>
    <x v="654"/>
    <x v="211"/>
    <x v="0"/>
    <x v="19"/>
  </r>
  <r>
    <x v="670"/>
    <x v="4"/>
    <x v="649"/>
    <x v="655"/>
    <x v="0"/>
    <x v="0"/>
    <x v="39"/>
    <x v="170"/>
    <x v="0"/>
    <x v="0"/>
    <x v="0"/>
    <x v="0"/>
    <x v="655"/>
    <x v="205"/>
    <x v="0"/>
    <x v="13"/>
  </r>
  <r>
    <x v="671"/>
    <x v="4"/>
    <x v="650"/>
    <x v="656"/>
    <x v="0"/>
    <x v="0"/>
    <x v="101"/>
    <x v="113"/>
    <x v="0"/>
    <x v="0"/>
    <x v="0"/>
    <x v="0"/>
    <x v="656"/>
    <x v="198"/>
    <x v="0"/>
    <x v="25"/>
  </r>
  <r>
    <x v="672"/>
    <x v="4"/>
    <x v="651"/>
    <x v="657"/>
    <x v="0"/>
    <x v="0"/>
    <x v="72"/>
    <x v="168"/>
    <x v="1"/>
    <x v="0"/>
    <x v="0"/>
    <x v="1"/>
    <x v="657"/>
    <x v="216"/>
    <x v="0"/>
    <x v="36"/>
  </r>
  <r>
    <x v="673"/>
    <x v="4"/>
    <x v="652"/>
    <x v="658"/>
    <x v="0"/>
    <x v="0"/>
    <x v="35"/>
    <x v="171"/>
    <x v="1"/>
    <x v="0"/>
    <x v="0"/>
    <x v="1"/>
    <x v="658"/>
    <x v="232"/>
    <x v="0"/>
    <x v="14"/>
  </r>
  <r>
    <x v="674"/>
    <x v="4"/>
    <x v="653"/>
    <x v="659"/>
    <x v="0"/>
    <x v="0"/>
    <x v="72"/>
    <x v="77"/>
    <x v="0"/>
    <x v="0"/>
    <x v="0"/>
    <x v="0"/>
    <x v="659"/>
    <x v="227"/>
    <x v="0"/>
    <x v="13"/>
  </r>
  <r>
    <x v="675"/>
    <x v="4"/>
    <x v="654"/>
    <x v="660"/>
    <x v="0"/>
    <x v="0"/>
    <x v="106"/>
    <x v="172"/>
    <x v="0"/>
    <x v="0"/>
    <x v="0"/>
    <x v="0"/>
    <x v="660"/>
    <x v="232"/>
    <x v="0"/>
    <x v="14"/>
  </r>
  <r>
    <x v="676"/>
    <x v="4"/>
    <x v="655"/>
    <x v="661"/>
    <x v="0"/>
    <x v="0"/>
    <x v="70"/>
    <x v="75"/>
    <x v="0"/>
    <x v="0"/>
    <x v="0"/>
    <x v="0"/>
    <x v="661"/>
    <x v="220"/>
    <x v="0"/>
    <x v="13"/>
  </r>
  <r>
    <x v="677"/>
    <x v="4"/>
    <x v="656"/>
    <x v="662"/>
    <x v="0"/>
    <x v="0"/>
    <x v="100"/>
    <x v="112"/>
    <x v="0"/>
    <x v="0"/>
    <x v="0"/>
    <x v="0"/>
    <x v="662"/>
    <x v="201"/>
    <x v="0"/>
    <x v="19"/>
  </r>
  <r>
    <x v="678"/>
    <x v="4"/>
    <x v="657"/>
    <x v="663"/>
    <x v="0"/>
    <x v="0"/>
    <x v="31"/>
    <x v="33"/>
    <x v="0"/>
    <x v="0"/>
    <x v="0"/>
    <x v="0"/>
    <x v="663"/>
    <x v="216"/>
    <x v="0"/>
    <x v="14"/>
  </r>
  <r>
    <x v="679"/>
    <x v="4"/>
    <x v="658"/>
    <x v="664"/>
    <x v="0"/>
    <x v="0"/>
    <x v="60"/>
    <x v="88"/>
    <x v="0"/>
    <x v="0"/>
    <x v="0"/>
    <x v="0"/>
    <x v="664"/>
    <x v="213"/>
    <x v="0"/>
    <x v="19"/>
  </r>
  <r>
    <x v="680"/>
    <x v="4"/>
    <x v="659"/>
    <x v="665"/>
    <x v="0"/>
    <x v="0"/>
    <x v="101"/>
    <x v="173"/>
    <x v="1"/>
    <x v="0"/>
    <x v="0"/>
    <x v="1"/>
    <x v="665"/>
    <x v="230"/>
    <x v="0"/>
    <x v="19"/>
  </r>
  <r>
    <x v="681"/>
    <x v="4"/>
    <x v="660"/>
    <x v="666"/>
    <x v="0"/>
    <x v="0"/>
    <x v="106"/>
    <x v="172"/>
    <x v="0"/>
    <x v="0"/>
    <x v="0"/>
    <x v="0"/>
    <x v="666"/>
    <x v="213"/>
    <x v="0"/>
    <x v="1"/>
  </r>
  <r>
    <x v="682"/>
    <x v="4"/>
    <x v="661"/>
    <x v="667"/>
    <x v="0"/>
    <x v="0"/>
    <x v="55"/>
    <x v="57"/>
    <x v="0"/>
    <x v="0"/>
    <x v="0"/>
    <x v="0"/>
    <x v="667"/>
    <x v="201"/>
    <x v="0"/>
    <x v="3"/>
  </r>
  <r>
    <x v="683"/>
    <x v="4"/>
    <x v="662"/>
    <x v="668"/>
    <x v="0"/>
    <x v="0"/>
    <x v="35"/>
    <x v="171"/>
    <x v="1"/>
    <x v="0"/>
    <x v="0"/>
    <x v="1"/>
    <x v="668"/>
    <x v="233"/>
    <x v="0"/>
    <x v="19"/>
  </r>
  <r>
    <x v="684"/>
    <x v="4"/>
    <x v="663"/>
    <x v="669"/>
    <x v="0"/>
    <x v="0"/>
    <x v="34"/>
    <x v="174"/>
    <x v="0"/>
    <x v="0"/>
    <x v="0"/>
    <x v="0"/>
    <x v="669"/>
    <x v="213"/>
    <x v="0"/>
    <x v="3"/>
  </r>
  <r>
    <x v="685"/>
    <x v="4"/>
    <x v="664"/>
    <x v="670"/>
    <x v="0"/>
    <x v="0"/>
    <x v="106"/>
    <x v="172"/>
    <x v="0"/>
    <x v="0"/>
    <x v="0"/>
    <x v="0"/>
    <x v="670"/>
    <x v="195"/>
    <x v="1"/>
    <x v="25"/>
  </r>
  <r>
    <x v="686"/>
    <x v="4"/>
    <x v="665"/>
    <x v="671"/>
    <x v="0"/>
    <x v="0"/>
    <x v="53"/>
    <x v="55"/>
    <x v="0"/>
    <x v="0"/>
    <x v="0"/>
    <x v="0"/>
    <x v="671"/>
    <x v="190"/>
    <x v="0"/>
    <x v="19"/>
  </r>
  <r>
    <x v="687"/>
    <x v="4"/>
    <x v="666"/>
    <x v="672"/>
    <x v="0"/>
    <x v="0"/>
    <x v="49"/>
    <x v="175"/>
    <x v="1"/>
    <x v="0"/>
    <x v="0"/>
    <x v="1"/>
    <x v="672"/>
    <x v="202"/>
    <x v="0"/>
    <x v="13"/>
  </r>
  <r>
    <x v="688"/>
    <x v="4"/>
    <x v="667"/>
    <x v="673"/>
    <x v="0"/>
    <x v="0"/>
    <x v="106"/>
    <x v="176"/>
    <x v="1"/>
    <x v="0"/>
    <x v="0"/>
    <x v="1"/>
    <x v="673"/>
    <x v="234"/>
    <x v="0"/>
    <x v="13"/>
  </r>
  <r>
    <x v="689"/>
    <x v="4"/>
    <x v="668"/>
    <x v="674"/>
    <x v="0"/>
    <x v="0"/>
    <x v="60"/>
    <x v="166"/>
    <x v="1"/>
    <x v="0"/>
    <x v="0"/>
    <x v="1"/>
    <x v="674"/>
    <x v="189"/>
    <x v="0"/>
    <x v="19"/>
  </r>
  <r>
    <x v="690"/>
    <x v="4"/>
    <x v="669"/>
    <x v="675"/>
    <x v="0"/>
    <x v="0"/>
    <x v="73"/>
    <x v="79"/>
    <x v="0"/>
    <x v="0"/>
    <x v="0"/>
    <x v="0"/>
    <x v="675"/>
    <x v="220"/>
    <x v="0"/>
    <x v="13"/>
  </r>
  <r>
    <x v="691"/>
    <x v="4"/>
    <x v="670"/>
    <x v="676"/>
    <x v="0"/>
    <x v="0"/>
    <x v="42"/>
    <x v="44"/>
    <x v="0"/>
    <x v="0"/>
    <x v="0"/>
    <x v="0"/>
    <x v="676"/>
    <x v="207"/>
    <x v="0"/>
    <x v="3"/>
  </r>
  <r>
    <x v="692"/>
    <x v="4"/>
    <x v="671"/>
    <x v="677"/>
    <x v="0"/>
    <x v="0"/>
    <x v="40"/>
    <x v="42"/>
    <x v="0"/>
    <x v="0"/>
    <x v="0"/>
    <x v="0"/>
    <x v="677"/>
    <x v="189"/>
    <x v="0"/>
    <x v="19"/>
  </r>
  <r>
    <x v="693"/>
    <x v="4"/>
    <x v="672"/>
    <x v="678"/>
    <x v="0"/>
    <x v="0"/>
    <x v="100"/>
    <x v="112"/>
    <x v="0"/>
    <x v="0"/>
    <x v="0"/>
    <x v="0"/>
    <x v="678"/>
    <x v="201"/>
    <x v="0"/>
    <x v="19"/>
  </r>
  <r>
    <x v="694"/>
    <x v="4"/>
    <x v="673"/>
    <x v="679"/>
    <x v="1"/>
    <x v="1"/>
    <x v="81"/>
    <x v="89"/>
    <x v="0"/>
    <x v="0"/>
    <x v="1"/>
    <x v="2"/>
    <x v="679"/>
    <x v="204"/>
    <x v="0"/>
    <x v="25"/>
  </r>
  <r>
    <x v="695"/>
    <x v="4"/>
    <x v="674"/>
    <x v="680"/>
    <x v="1"/>
    <x v="1"/>
    <x v="39"/>
    <x v="41"/>
    <x v="0"/>
    <x v="0"/>
    <x v="1"/>
    <x v="2"/>
    <x v="680"/>
    <x v="220"/>
    <x v="0"/>
    <x v="13"/>
  </r>
  <r>
    <x v="696"/>
    <x v="4"/>
    <x v="675"/>
    <x v="681"/>
    <x v="1"/>
    <x v="1"/>
    <x v="50"/>
    <x v="52"/>
    <x v="0"/>
    <x v="0"/>
    <x v="1"/>
    <x v="2"/>
    <x v="681"/>
    <x v="189"/>
    <x v="0"/>
    <x v="19"/>
  </r>
  <r>
    <x v="697"/>
    <x v="4"/>
    <x v="676"/>
    <x v="682"/>
    <x v="1"/>
    <x v="1"/>
    <x v="73"/>
    <x v="79"/>
    <x v="0"/>
    <x v="0"/>
    <x v="1"/>
    <x v="2"/>
    <x v="682"/>
    <x v="205"/>
    <x v="0"/>
    <x v="13"/>
  </r>
  <r>
    <x v="698"/>
    <x v="4"/>
    <x v="677"/>
    <x v="683"/>
    <x v="11"/>
    <x v="16"/>
    <x v="95"/>
    <x v="107"/>
    <x v="0"/>
    <x v="0"/>
    <x v="16"/>
    <x v="47"/>
    <x v="683"/>
    <x v="220"/>
    <x v="0"/>
    <x v="13"/>
  </r>
  <r>
    <x v="699"/>
    <x v="4"/>
    <x v="678"/>
    <x v="684"/>
    <x v="2"/>
    <x v="2"/>
    <x v="106"/>
    <x v="172"/>
    <x v="0"/>
    <x v="0"/>
    <x v="2"/>
    <x v="3"/>
    <x v="684"/>
    <x v="220"/>
    <x v="0"/>
    <x v="19"/>
  </r>
  <r>
    <x v="700"/>
    <x v="4"/>
    <x v="679"/>
    <x v="685"/>
    <x v="2"/>
    <x v="10"/>
    <x v="100"/>
    <x v="164"/>
    <x v="1"/>
    <x v="21"/>
    <x v="2"/>
    <x v="48"/>
    <x v="685"/>
    <x v="235"/>
    <x v="0"/>
    <x v="1"/>
  </r>
  <r>
    <x v="701"/>
    <x v="4"/>
    <x v="680"/>
    <x v="686"/>
    <x v="2"/>
    <x v="2"/>
    <x v="72"/>
    <x v="77"/>
    <x v="0"/>
    <x v="0"/>
    <x v="2"/>
    <x v="3"/>
    <x v="686"/>
    <x v="207"/>
    <x v="0"/>
    <x v="1"/>
  </r>
  <r>
    <x v="702"/>
    <x v="4"/>
    <x v="681"/>
    <x v="687"/>
    <x v="2"/>
    <x v="2"/>
    <x v="106"/>
    <x v="176"/>
    <x v="1"/>
    <x v="0"/>
    <x v="2"/>
    <x v="31"/>
    <x v="687"/>
    <x v="189"/>
    <x v="0"/>
    <x v="19"/>
  </r>
  <r>
    <x v="703"/>
    <x v="4"/>
    <x v="682"/>
    <x v="688"/>
    <x v="2"/>
    <x v="2"/>
    <x v="43"/>
    <x v="45"/>
    <x v="0"/>
    <x v="0"/>
    <x v="2"/>
    <x v="3"/>
    <x v="688"/>
    <x v="205"/>
    <x v="0"/>
    <x v="14"/>
  </r>
  <r>
    <x v="704"/>
    <x v="4"/>
    <x v="683"/>
    <x v="689"/>
    <x v="2"/>
    <x v="2"/>
    <x v="107"/>
    <x v="177"/>
    <x v="0"/>
    <x v="0"/>
    <x v="2"/>
    <x v="3"/>
    <x v="689"/>
    <x v="210"/>
    <x v="0"/>
    <x v="13"/>
  </r>
  <r>
    <x v="705"/>
    <x v="4"/>
    <x v="684"/>
    <x v="690"/>
    <x v="2"/>
    <x v="2"/>
    <x v="106"/>
    <x v="176"/>
    <x v="1"/>
    <x v="0"/>
    <x v="2"/>
    <x v="31"/>
    <x v="690"/>
    <x v="203"/>
    <x v="0"/>
    <x v="19"/>
  </r>
  <r>
    <x v="706"/>
    <x v="4"/>
    <x v="685"/>
    <x v="691"/>
    <x v="2"/>
    <x v="2"/>
    <x v="95"/>
    <x v="178"/>
    <x v="1"/>
    <x v="0"/>
    <x v="2"/>
    <x v="31"/>
    <x v="691"/>
    <x v="220"/>
    <x v="0"/>
    <x v="13"/>
  </r>
  <r>
    <x v="707"/>
    <x v="4"/>
    <x v="686"/>
    <x v="692"/>
    <x v="2"/>
    <x v="2"/>
    <x v="44"/>
    <x v="179"/>
    <x v="1"/>
    <x v="0"/>
    <x v="2"/>
    <x v="31"/>
    <x v="692"/>
    <x v="212"/>
    <x v="0"/>
    <x v="14"/>
  </r>
  <r>
    <x v="708"/>
    <x v="4"/>
    <x v="687"/>
    <x v="693"/>
    <x v="12"/>
    <x v="17"/>
    <x v="97"/>
    <x v="180"/>
    <x v="1"/>
    <x v="0"/>
    <x v="17"/>
    <x v="42"/>
    <x v="693"/>
    <x v="224"/>
    <x v="0"/>
    <x v="14"/>
  </r>
  <r>
    <x v="709"/>
    <x v="4"/>
    <x v="688"/>
    <x v="694"/>
    <x v="3"/>
    <x v="3"/>
    <x v="32"/>
    <x v="181"/>
    <x v="1"/>
    <x v="0"/>
    <x v="3"/>
    <x v="43"/>
    <x v="694"/>
    <x v="230"/>
    <x v="0"/>
    <x v="19"/>
  </r>
  <r>
    <x v="710"/>
    <x v="4"/>
    <x v="689"/>
    <x v="695"/>
    <x v="3"/>
    <x v="3"/>
    <x v="108"/>
    <x v="182"/>
    <x v="1"/>
    <x v="0"/>
    <x v="3"/>
    <x v="43"/>
    <x v="695"/>
    <x v="199"/>
    <x v="0"/>
    <x v="25"/>
  </r>
  <r>
    <x v="711"/>
    <x v="4"/>
    <x v="651"/>
    <x v="696"/>
    <x v="3"/>
    <x v="18"/>
    <x v="106"/>
    <x v="172"/>
    <x v="0"/>
    <x v="0"/>
    <x v="18"/>
    <x v="49"/>
    <x v="696"/>
    <x v="210"/>
    <x v="0"/>
    <x v="13"/>
  </r>
  <r>
    <x v="712"/>
    <x v="4"/>
    <x v="690"/>
    <x v="697"/>
    <x v="7"/>
    <x v="9"/>
    <x v="109"/>
    <x v="183"/>
    <x v="1"/>
    <x v="0"/>
    <x v="9"/>
    <x v="45"/>
    <x v="697"/>
    <x v="219"/>
    <x v="0"/>
    <x v="14"/>
  </r>
  <r>
    <x v="713"/>
    <x v="4"/>
    <x v="691"/>
    <x v="698"/>
    <x v="7"/>
    <x v="9"/>
    <x v="34"/>
    <x v="184"/>
    <x v="1"/>
    <x v="0"/>
    <x v="9"/>
    <x v="45"/>
    <x v="698"/>
    <x v="220"/>
    <x v="0"/>
    <x v="13"/>
  </r>
  <r>
    <x v="714"/>
    <x v="4"/>
    <x v="692"/>
    <x v="699"/>
    <x v="7"/>
    <x v="9"/>
    <x v="35"/>
    <x v="171"/>
    <x v="1"/>
    <x v="0"/>
    <x v="9"/>
    <x v="45"/>
    <x v="699"/>
    <x v="220"/>
    <x v="0"/>
    <x v="13"/>
  </r>
  <r>
    <x v="715"/>
    <x v="4"/>
    <x v="693"/>
    <x v="700"/>
    <x v="4"/>
    <x v="4"/>
    <x v="33"/>
    <x v="185"/>
    <x v="0"/>
    <x v="0"/>
    <x v="4"/>
    <x v="5"/>
    <x v="700"/>
    <x v="223"/>
    <x v="1"/>
    <x v="13"/>
  </r>
  <r>
    <x v="716"/>
    <x v="4"/>
    <x v="694"/>
    <x v="701"/>
    <x v="4"/>
    <x v="4"/>
    <x v="107"/>
    <x v="186"/>
    <x v="1"/>
    <x v="0"/>
    <x v="4"/>
    <x v="25"/>
    <x v="701"/>
    <x v="202"/>
    <x v="0"/>
    <x v="19"/>
  </r>
  <r>
    <x v="717"/>
    <x v="4"/>
    <x v="695"/>
    <x v="702"/>
    <x v="4"/>
    <x v="4"/>
    <x v="110"/>
    <x v="187"/>
    <x v="1"/>
    <x v="0"/>
    <x v="4"/>
    <x v="25"/>
    <x v="702"/>
    <x v="224"/>
    <x v="0"/>
    <x v="25"/>
  </r>
  <r>
    <x v="718"/>
    <x v="5"/>
    <x v="696"/>
    <x v="703"/>
    <x v="0"/>
    <x v="0"/>
    <x v="111"/>
    <x v="188"/>
    <x v="0"/>
    <x v="0"/>
    <x v="0"/>
    <x v="0"/>
    <x v="703"/>
    <x v="236"/>
    <x v="0"/>
    <x v="19"/>
  </r>
  <r>
    <x v="719"/>
    <x v="5"/>
    <x v="697"/>
    <x v="704"/>
    <x v="0"/>
    <x v="0"/>
    <x v="7"/>
    <x v="7"/>
    <x v="0"/>
    <x v="0"/>
    <x v="0"/>
    <x v="0"/>
    <x v="704"/>
    <x v="237"/>
    <x v="0"/>
    <x v="37"/>
  </r>
  <r>
    <x v="720"/>
    <x v="5"/>
    <x v="698"/>
    <x v="705"/>
    <x v="0"/>
    <x v="0"/>
    <x v="9"/>
    <x v="123"/>
    <x v="1"/>
    <x v="0"/>
    <x v="0"/>
    <x v="1"/>
    <x v="705"/>
    <x v="238"/>
    <x v="0"/>
    <x v="1"/>
  </r>
  <r>
    <x v="721"/>
    <x v="5"/>
    <x v="699"/>
    <x v="706"/>
    <x v="0"/>
    <x v="0"/>
    <x v="16"/>
    <x v="16"/>
    <x v="0"/>
    <x v="0"/>
    <x v="0"/>
    <x v="0"/>
    <x v="706"/>
    <x v="239"/>
    <x v="0"/>
    <x v="3"/>
  </r>
  <r>
    <x v="722"/>
    <x v="5"/>
    <x v="700"/>
    <x v="707"/>
    <x v="0"/>
    <x v="0"/>
    <x v="16"/>
    <x v="16"/>
    <x v="0"/>
    <x v="0"/>
    <x v="0"/>
    <x v="0"/>
    <x v="707"/>
    <x v="240"/>
    <x v="0"/>
    <x v="3"/>
  </r>
  <r>
    <x v="723"/>
    <x v="5"/>
    <x v="701"/>
    <x v="708"/>
    <x v="0"/>
    <x v="0"/>
    <x v="24"/>
    <x v="189"/>
    <x v="0"/>
    <x v="0"/>
    <x v="0"/>
    <x v="0"/>
    <x v="708"/>
    <x v="241"/>
    <x v="0"/>
    <x v="19"/>
  </r>
  <r>
    <x v="724"/>
    <x v="5"/>
    <x v="702"/>
    <x v="709"/>
    <x v="0"/>
    <x v="0"/>
    <x v="22"/>
    <x v="22"/>
    <x v="0"/>
    <x v="0"/>
    <x v="0"/>
    <x v="0"/>
    <x v="709"/>
    <x v="242"/>
    <x v="0"/>
    <x v="1"/>
  </r>
  <r>
    <x v="725"/>
    <x v="5"/>
    <x v="703"/>
    <x v="710"/>
    <x v="0"/>
    <x v="0"/>
    <x v="28"/>
    <x v="28"/>
    <x v="0"/>
    <x v="0"/>
    <x v="0"/>
    <x v="0"/>
    <x v="710"/>
    <x v="243"/>
    <x v="0"/>
    <x v="19"/>
  </r>
  <r>
    <x v="726"/>
    <x v="5"/>
    <x v="704"/>
    <x v="711"/>
    <x v="0"/>
    <x v="0"/>
    <x v="16"/>
    <x v="16"/>
    <x v="0"/>
    <x v="0"/>
    <x v="0"/>
    <x v="0"/>
    <x v="711"/>
    <x v="244"/>
    <x v="0"/>
    <x v="3"/>
  </r>
  <r>
    <x v="727"/>
    <x v="5"/>
    <x v="705"/>
    <x v="712"/>
    <x v="0"/>
    <x v="0"/>
    <x v="111"/>
    <x v="188"/>
    <x v="0"/>
    <x v="0"/>
    <x v="0"/>
    <x v="0"/>
    <x v="712"/>
    <x v="245"/>
    <x v="0"/>
    <x v="3"/>
  </r>
  <r>
    <x v="728"/>
    <x v="5"/>
    <x v="706"/>
    <x v="713"/>
    <x v="0"/>
    <x v="0"/>
    <x v="103"/>
    <x v="127"/>
    <x v="0"/>
    <x v="0"/>
    <x v="0"/>
    <x v="0"/>
    <x v="713"/>
    <x v="245"/>
    <x v="0"/>
    <x v="24"/>
  </r>
  <r>
    <x v="729"/>
    <x v="5"/>
    <x v="707"/>
    <x v="714"/>
    <x v="0"/>
    <x v="0"/>
    <x v="15"/>
    <x v="15"/>
    <x v="0"/>
    <x v="0"/>
    <x v="0"/>
    <x v="0"/>
    <x v="714"/>
    <x v="246"/>
    <x v="0"/>
    <x v="3"/>
  </r>
  <r>
    <x v="730"/>
    <x v="5"/>
    <x v="708"/>
    <x v="715"/>
    <x v="0"/>
    <x v="0"/>
    <x v="103"/>
    <x v="127"/>
    <x v="0"/>
    <x v="0"/>
    <x v="0"/>
    <x v="0"/>
    <x v="715"/>
    <x v="247"/>
    <x v="0"/>
    <x v="37"/>
  </r>
  <r>
    <x v="731"/>
    <x v="5"/>
    <x v="709"/>
    <x v="716"/>
    <x v="0"/>
    <x v="0"/>
    <x v="20"/>
    <x v="20"/>
    <x v="0"/>
    <x v="0"/>
    <x v="0"/>
    <x v="0"/>
    <x v="716"/>
    <x v="248"/>
    <x v="0"/>
    <x v="3"/>
  </r>
  <r>
    <x v="732"/>
    <x v="5"/>
    <x v="710"/>
    <x v="717"/>
    <x v="0"/>
    <x v="0"/>
    <x v="67"/>
    <x v="71"/>
    <x v="0"/>
    <x v="0"/>
    <x v="0"/>
    <x v="0"/>
    <x v="717"/>
    <x v="249"/>
    <x v="0"/>
    <x v="3"/>
  </r>
  <r>
    <x v="733"/>
    <x v="5"/>
    <x v="711"/>
    <x v="718"/>
    <x v="0"/>
    <x v="0"/>
    <x v="10"/>
    <x v="10"/>
    <x v="0"/>
    <x v="0"/>
    <x v="0"/>
    <x v="0"/>
    <x v="718"/>
    <x v="250"/>
    <x v="0"/>
    <x v="2"/>
  </r>
  <r>
    <x v="734"/>
    <x v="5"/>
    <x v="712"/>
    <x v="719"/>
    <x v="0"/>
    <x v="0"/>
    <x v="25"/>
    <x v="25"/>
    <x v="0"/>
    <x v="0"/>
    <x v="0"/>
    <x v="0"/>
    <x v="719"/>
    <x v="251"/>
    <x v="0"/>
    <x v="3"/>
  </r>
  <r>
    <x v="735"/>
    <x v="5"/>
    <x v="713"/>
    <x v="720"/>
    <x v="0"/>
    <x v="0"/>
    <x v="16"/>
    <x v="16"/>
    <x v="0"/>
    <x v="0"/>
    <x v="0"/>
    <x v="0"/>
    <x v="720"/>
    <x v="239"/>
    <x v="0"/>
    <x v="3"/>
  </r>
  <r>
    <x v="736"/>
    <x v="5"/>
    <x v="714"/>
    <x v="721"/>
    <x v="0"/>
    <x v="0"/>
    <x v="1"/>
    <x v="1"/>
    <x v="0"/>
    <x v="0"/>
    <x v="0"/>
    <x v="0"/>
    <x v="721"/>
    <x v="252"/>
    <x v="0"/>
    <x v="19"/>
  </r>
  <r>
    <x v="737"/>
    <x v="5"/>
    <x v="715"/>
    <x v="722"/>
    <x v="0"/>
    <x v="0"/>
    <x v="23"/>
    <x v="23"/>
    <x v="0"/>
    <x v="0"/>
    <x v="0"/>
    <x v="0"/>
    <x v="722"/>
    <x v="253"/>
    <x v="0"/>
    <x v="1"/>
  </r>
  <r>
    <x v="738"/>
    <x v="5"/>
    <x v="716"/>
    <x v="723"/>
    <x v="0"/>
    <x v="0"/>
    <x v="112"/>
    <x v="190"/>
    <x v="0"/>
    <x v="0"/>
    <x v="0"/>
    <x v="0"/>
    <x v="723"/>
    <x v="254"/>
    <x v="0"/>
    <x v="19"/>
  </r>
  <r>
    <x v="739"/>
    <x v="5"/>
    <x v="717"/>
    <x v="724"/>
    <x v="0"/>
    <x v="0"/>
    <x v="9"/>
    <x v="9"/>
    <x v="0"/>
    <x v="0"/>
    <x v="0"/>
    <x v="0"/>
    <x v="724"/>
    <x v="237"/>
    <x v="0"/>
    <x v="38"/>
  </r>
  <r>
    <x v="740"/>
    <x v="5"/>
    <x v="718"/>
    <x v="725"/>
    <x v="0"/>
    <x v="0"/>
    <x v="67"/>
    <x v="71"/>
    <x v="0"/>
    <x v="0"/>
    <x v="0"/>
    <x v="0"/>
    <x v="725"/>
    <x v="252"/>
    <x v="0"/>
    <x v="3"/>
  </r>
  <r>
    <x v="741"/>
    <x v="5"/>
    <x v="719"/>
    <x v="726"/>
    <x v="0"/>
    <x v="0"/>
    <x v="64"/>
    <x v="66"/>
    <x v="0"/>
    <x v="0"/>
    <x v="0"/>
    <x v="0"/>
    <x v="726"/>
    <x v="255"/>
    <x v="0"/>
    <x v="1"/>
  </r>
  <r>
    <x v="742"/>
    <x v="5"/>
    <x v="720"/>
    <x v="727"/>
    <x v="0"/>
    <x v="0"/>
    <x v="65"/>
    <x v="68"/>
    <x v="0"/>
    <x v="0"/>
    <x v="0"/>
    <x v="0"/>
    <x v="727"/>
    <x v="245"/>
    <x v="0"/>
    <x v="1"/>
  </r>
  <r>
    <x v="743"/>
    <x v="5"/>
    <x v="721"/>
    <x v="728"/>
    <x v="0"/>
    <x v="0"/>
    <x v="9"/>
    <x v="9"/>
    <x v="0"/>
    <x v="0"/>
    <x v="0"/>
    <x v="0"/>
    <x v="728"/>
    <x v="236"/>
    <x v="0"/>
    <x v="13"/>
  </r>
  <r>
    <x v="744"/>
    <x v="5"/>
    <x v="722"/>
    <x v="729"/>
    <x v="0"/>
    <x v="0"/>
    <x v="75"/>
    <x v="82"/>
    <x v="0"/>
    <x v="0"/>
    <x v="0"/>
    <x v="0"/>
    <x v="729"/>
    <x v="256"/>
    <x v="0"/>
    <x v="3"/>
  </r>
  <r>
    <x v="745"/>
    <x v="5"/>
    <x v="723"/>
    <x v="730"/>
    <x v="0"/>
    <x v="0"/>
    <x v="29"/>
    <x v="29"/>
    <x v="0"/>
    <x v="0"/>
    <x v="0"/>
    <x v="0"/>
    <x v="730"/>
    <x v="257"/>
    <x v="0"/>
    <x v="37"/>
  </r>
  <r>
    <x v="746"/>
    <x v="5"/>
    <x v="724"/>
    <x v="731"/>
    <x v="0"/>
    <x v="0"/>
    <x v="89"/>
    <x v="96"/>
    <x v="0"/>
    <x v="0"/>
    <x v="0"/>
    <x v="0"/>
    <x v="731"/>
    <x v="258"/>
    <x v="0"/>
    <x v="3"/>
  </r>
  <r>
    <x v="747"/>
    <x v="5"/>
    <x v="725"/>
    <x v="732"/>
    <x v="0"/>
    <x v="0"/>
    <x v="91"/>
    <x v="98"/>
    <x v="0"/>
    <x v="0"/>
    <x v="0"/>
    <x v="0"/>
    <x v="732"/>
    <x v="239"/>
    <x v="0"/>
    <x v="39"/>
  </r>
  <r>
    <x v="748"/>
    <x v="5"/>
    <x v="726"/>
    <x v="733"/>
    <x v="0"/>
    <x v="0"/>
    <x v="75"/>
    <x v="82"/>
    <x v="0"/>
    <x v="0"/>
    <x v="0"/>
    <x v="0"/>
    <x v="733"/>
    <x v="240"/>
    <x v="0"/>
    <x v="1"/>
  </r>
  <r>
    <x v="749"/>
    <x v="5"/>
    <x v="727"/>
    <x v="734"/>
    <x v="0"/>
    <x v="0"/>
    <x v="77"/>
    <x v="84"/>
    <x v="0"/>
    <x v="0"/>
    <x v="0"/>
    <x v="0"/>
    <x v="734"/>
    <x v="259"/>
    <x v="0"/>
    <x v="1"/>
  </r>
  <r>
    <x v="750"/>
    <x v="5"/>
    <x v="728"/>
    <x v="735"/>
    <x v="0"/>
    <x v="0"/>
    <x v="89"/>
    <x v="96"/>
    <x v="0"/>
    <x v="0"/>
    <x v="0"/>
    <x v="0"/>
    <x v="735"/>
    <x v="236"/>
    <x v="0"/>
    <x v="3"/>
  </r>
  <r>
    <x v="751"/>
    <x v="5"/>
    <x v="729"/>
    <x v="736"/>
    <x v="0"/>
    <x v="0"/>
    <x v="85"/>
    <x v="92"/>
    <x v="0"/>
    <x v="0"/>
    <x v="0"/>
    <x v="0"/>
    <x v="736"/>
    <x v="260"/>
    <x v="0"/>
    <x v="3"/>
  </r>
  <r>
    <x v="752"/>
    <x v="5"/>
    <x v="730"/>
    <x v="737"/>
    <x v="0"/>
    <x v="0"/>
    <x v="10"/>
    <x v="10"/>
    <x v="0"/>
    <x v="0"/>
    <x v="0"/>
    <x v="0"/>
    <x v="737"/>
    <x v="261"/>
    <x v="0"/>
    <x v="19"/>
  </r>
  <r>
    <x v="753"/>
    <x v="5"/>
    <x v="731"/>
    <x v="738"/>
    <x v="0"/>
    <x v="0"/>
    <x v="18"/>
    <x v="18"/>
    <x v="0"/>
    <x v="0"/>
    <x v="0"/>
    <x v="0"/>
    <x v="738"/>
    <x v="255"/>
    <x v="0"/>
    <x v="36"/>
  </r>
  <r>
    <x v="754"/>
    <x v="5"/>
    <x v="732"/>
    <x v="739"/>
    <x v="0"/>
    <x v="0"/>
    <x v="22"/>
    <x v="22"/>
    <x v="0"/>
    <x v="0"/>
    <x v="0"/>
    <x v="0"/>
    <x v="739"/>
    <x v="262"/>
    <x v="0"/>
    <x v="3"/>
  </r>
  <r>
    <x v="755"/>
    <x v="5"/>
    <x v="733"/>
    <x v="740"/>
    <x v="0"/>
    <x v="0"/>
    <x v="18"/>
    <x v="18"/>
    <x v="0"/>
    <x v="0"/>
    <x v="0"/>
    <x v="0"/>
    <x v="740"/>
    <x v="263"/>
    <x v="0"/>
    <x v="1"/>
  </r>
  <r>
    <x v="756"/>
    <x v="5"/>
    <x v="734"/>
    <x v="741"/>
    <x v="0"/>
    <x v="0"/>
    <x v="67"/>
    <x v="71"/>
    <x v="0"/>
    <x v="0"/>
    <x v="0"/>
    <x v="0"/>
    <x v="741"/>
    <x v="252"/>
    <x v="0"/>
    <x v="3"/>
  </r>
  <r>
    <x v="757"/>
    <x v="5"/>
    <x v="735"/>
    <x v="742"/>
    <x v="0"/>
    <x v="0"/>
    <x v="6"/>
    <x v="6"/>
    <x v="0"/>
    <x v="0"/>
    <x v="0"/>
    <x v="0"/>
    <x v="742"/>
    <x v="264"/>
    <x v="0"/>
    <x v="1"/>
  </r>
  <r>
    <x v="758"/>
    <x v="5"/>
    <x v="736"/>
    <x v="743"/>
    <x v="0"/>
    <x v="0"/>
    <x v="75"/>
    <x v="82"/>
    <x v="0"/>
    <x v="0"/>
    <x v="0"/>
    <x v="0"/>
    <x v="743"/>
    <x v="237"/>
    <x v="0"/>
    <x v="19"/>
  </r>
  <r>
    <x v="759"/>
    <x v="5"/>
    <x v="737"/>
    <x v="744"/>
    <x v="0"/>
    <x v="0"/>
    <x v="67"/>
    <x v="191"/>
    <x v="0"/>
    <x v="0"/>
    <x v="0"/>
    <x v="0"/>
    <x v="744"/>
    <x v="260"/>
    <x v="0"/>
    <x v="3"/>
  </r>
  <r>
    <x v="760"/>
    <x v="5"/>
    <x v="738"/>
    <x v="745"/>
    <x v="0"/>
    <x v="0"/>
    <x v="89"/>
    <x v="96"/>
    <x v="0"/>
    <x v="0"/>
    <x v="0"/>
    <x v="0"/>
    <x v="745"/>
    <x v="265"/>
    <x v="0"/>
    <x v="3"/>
  </r>
  <r>
    <x v="761"/>
    <x v="5"/>
    <x v="739"/>
    <x v="746"/>
    <x v="0"/>
    <x v="0"/>
    <x v="67"/>
    <x v="71"/>
    <x v="0"/>
    <x v="0"/>
    <x v="0"/>
    <x v="0"/>
    <x v="746"/>
    <x v="256"/>
    <x v="0"/>
    <x v="3"/>
  </r>
  <r>
    <x v="762"/>
    <x v="5"/>
    <x v="740"/>
    <x v="747"/>
    <x v="0"/>
    <x v="0"/>
    <x v="88"/>
    <x v="95"/>
    <x v="0"/>
    <x v="0"/>
    <x v="0"/>
    <x v="0"/>
    <x v="747"/>
    <x v="266"/>
    <x v="0"/>
    <x v="22"/>
  </r>
  <r>
    <x v="763"/>
    <x v="5"/>
    <x v="741"/>
    <x v="748"/>
    <x v="0"/>
    <x v="0"/>
    <x v="1"/>
    <x v="1"/>
    <x v="0"/>
    <x v="0"/>
    <x v="0"/>
    <x v="0"/>
    <x v="748"/>
    <x v="260"/>
    <x v="0"/>
    <x v="3"/>
  </r>
  <r>
    <x v="764"/>
    <x v="5"/>
    <x v="742"/>
    <x v="749"/>
    <x v="0"/>
    <x v="0"/>
    <x v="103"/>
    <x v="127"/>
    <x v="0"/>
    <x v="0"/>
    <x v="0"/>
    <x v="0"/>
    <x v="749"/>
    <x v="267"/>
    <x v="0"/>
    <x v="19"/>
  </r>
  <r>
    <x v="765"/>
    <x v="5"/>
    <x v="743"/>
    <x v="750"/>
    <x v="0"/>
    <x v="0"/>
    <x v="111"/>
    <x v="188"/>
    <x v="0"/>
    <x v="0"/>
    <x v="0"/>
    <x v="0"/>
    <x v="750"/>
    <x v="267"/>
    <x v="0"/>
    <x v="1"/>
  </r>
  <r>
    <x v="766"/>
    <x v="5"/>
    <x v="744"/>
    <x v="751"/>
    <x v="0"/>
    <x v="0"/>
    <x v="1"/>
    <x v="1"/>
    <x v="0"/>
    <x v="0"/>
    <x v="0"/>
    <x v="0"/>
    <x v="751"/>
    <x v="237"/>
    <x v="0"/>
    <x v="3"/>
  </r>
  <r>
    <x v="767"/>
    <x v="5"/>
    <x v="745"/>
    <x v="752"/>
    <x v="0"/>
    <x v="0"/>
    <x v="29"/>
    <x v="29"/>
    <x v="0"/>
    <x v="0"/>
    <x v="0"/>
    <x v="0"/>
    <x v="752"/>
    <x v="268"/>
    <x v="1"/>
    <x v="6"/>
  </r>
  <r>
    <x v="768"/>
    <x v="5"/>
    <x v="746"/>
    <x v="753"/>
    <x v="0"/>
    <x v="0"/>
    <x v="91"/>
    <x v="98"/>
    <x v="0"/>
    <x v="0"/>
    <x v="0"/>
    <x v="0"/>
    <x v="753"/>
    <x v="269"/>
    <x v="0"/>
    <x v="24"/>
  </r>
  <r>
    <x v="769"/>
    <x v="5"/>
    <x v="747"/>
    <x v="754"/>
    <x v="0"/>
    <x v="0"/>
    <x v="85"/>
    <x v="92"/>
    <x v="0"/>
    <x v="0"/>
    <x v="0"/>
    <x v="0"/>
    <x v="754"/>
    <x v="270"/>
    <x v="1"/>
    <x v="1"/>
  </r>
  <r>
    <x v="770"/>
    <x v="5"/>
    <x v="748"/>
    <x v="755"/>
    <x v="0"/>
    <x v="0"/>
    <x v="113"/>
    <x v="192"/>
    <x v="0"/>
    <x v="0"/>
    <x v="0"/>
    <x v="0"/>
    <x v="755"/>
    <x v="243"/>
    <x v="0"/>
    <x v="19"/>
  </r>
  <r>
    <x v="771"/>
    <x v="5"/>
    <x v="749"/>
    <x v="756"/>
    <x v="0"/>
    <x v="0"/>
    <x v="91"/>
    <x v="98"/>
    <x v="0"/>
    <x v="0"/>
    <x v="0"/>
    <x v="0"/>
    <x v="756"/>
    <x v="271"/>
    <x v="0"/>
    <x v="3"/>
  </r>
  <r>
    <x v="772"/>
    <x v="5"/>
    <x v="750"/>
    <x v="757"/>
    <x v="0"/>
    <x v="0"/>
    <x v="25"/>
    <x v="25"/>
    <x v="0"/>
    <x v="0"/>
    <x v="0"/>
    <x v="0"/>
    <x v="757"/>
    <x v="245"/>
    <x v="0"/>
    <x v="1"/>
  </r>
  <r>
    <x v="773"/>
    <x v="5"/>
    <x v="751"/>
    <x v="758"/>
    <x v="0"/>
    <x v="0"/>
    <x v="1"/>
    <x v="1"/>
    <x v="0"/>
    <x v="0"/>
    <x v="0"/>
    <x v="0"/>
    <x v="758"/>
    <x v="271"/>
    <x v="0"/>
    <x v="1"/>
  </r>
  <r>
    <x v="774"/>
    <x v="5"/>
    <x v="752"/>
    <x v="759"/>
    <x v="0"/>
    <x v="0"/>
    <x v="92"/>
    <x v="99"/>
    <x v="0"/>
    <x v="0"/>
    <x v="0"/>
    <x v="0"/>
    <x v="759"/>
    <x v="248"/>
    <x v="0"/>
    <x v="3"/>
  </r>
  <r>
    <x v="775"/>
    <x v="5"/>
    <x v="753"/>
    <x v="760"/>
    <x v="0"/>
    <x v="0"/>
    <x v="9"/>
    <x v="9"/>
    <x v="0"/>
    <x v="0"/>
    <x v="0"/>
    <x v="0"/>
    <x v="760"/>
    <x v="239"/>
    <x v="0"/>
    <x v="1"/>
  </r>
  <r>
    <x v="776"/>
    <x v="5"/>
    <x v="754"/>
    <x v="761"/>
    <x v="0"/>
    <x v="0"/>
    <x v="78"/>
    <x v="85"/>
    <x v="0"/>
    <x v="0"/>
    <x v="0"/>
    <x v="0"/>
    <x v="761"/>
    <x v="272"/>
    <x v="0"/>
    <x v="40"/>
  </r>
  <r>
    <x v="777"/>
    <x v="5"/>
    <x v="755"/>
    <x v="762"/>
    <x v="0"/>
    <x v="0"/>
    <x v="1"/>
    <x v="1"/>
    <x v="0"/>
    <x v="0"/>
    <x v="0"/>
    <x v="0"/>
    <x v="762"/>
    <x v="273"/>
    <x v="0"/>
    <x v="1"/>
  </r>
  <r>
    <x v="778"/>
    <x v="5"/>
    <x v="756"/>
    <x v="763"/>
    <x v="0"/>
    <x v="2"/>
    <x v="8"/>
    <x v="8"/>
    <x v="0"/>
    <x v="0"/>
    <x v="2"/>
    <x v="3"/>
    <x v="763"/>
    <x v="267"/>
    <x v="0"/>
    <x v="1"/>
  </r>
  <r>
    <x v="779"/>
    <x v="5"/>
    <x v="757"/>
    <x v="764"/>
    <x v="0"/>
    <x v="0"/>
    <x v="9"/>
    <x v="9"/>
    <x v="0"/>
    <x v="0"/>
    <x v="0"/>
    <x v="0"/>
    <x v="764"/>
    <x v="274"/>
    <x v="0"/>
    <x v="19"/>
  </r>
  <r>
    <x v="780"/>
    <x v="5"/>
    <x v="758"/>
    <x v="765"/>
    <x v="0"/>
    <x v="0"/>
    <x v="67"/>
    <x v="71"/>
    <x v="0"/>
    <x v="0"/>
    <x v="0"/>
    <x v="0"/>
    <x v="765"/>
    <x v="252"/>
    <x v="0"/>
    <x v="3"/>
  </r>
  <r>
    <x v="781"/>
    <x v="5"/>
    <x v="759"/>
    <x v="766"/>
    <x v="0"/>
    <x v="0"/>
    <x v="69"/>
    <x v="74"/>
    <x v="0"/>
    <x v="0"/>
    <x v="0"/>
    <x v="0"/>
    <x v="766"/>
    <x v="273"/>
    <x v="0"/>
    <x v="3"/>
  </r>
  <r>
    <x v="782"/>
    <x v="5"/>
    <x v="760"/>
    <x v="767"/>
    <x v="0"/>
    <x v="0"/>
    <x v="7"/>
    <x v="7"/>
    <x v="0"/>
    <x v="0"/>
    <x v="0"/>
    <x v="0"/>
    <x v="767"/>
    <x v="264"/>
    <x v="0"/>
    <x v="19"/>
  </r>
  <r>
    <x v="783"/>
    <x v="5"/>
    <x v="761"/>
    <x v="768"/>
    <x v="0"/>
    <x v="0"/>
    <x v="1"/>
    <x v="1"/>
    <x v="0"/>
    <x v="0"/>
    <x v="0"/>
    <x v="0"/>
    <x v="768"/>
    <x v="237"/>
    <x v="0"/>
    <x v="3"/>
  </r>
  <r>
    <x v="784"/>
    <x v="5"/>
    <x v="762"/>
    <x v="769"/>
    <x v="0"/>
    <x v="0"/>
    <x v="1"/>
    <x v="1"/>
    <x v="0"/>
    <x v="0"/>
    <x v="0"/>
    <x v="0"/>
    <x v="769"/>
    <x v="273"/>
    <x v="1"/>
    <x v="1"/>
  </r>
  <r>
    <x v="785"/>
    <x v="5"/>
    <x v="763"/>
    <x v="770"/>
    <x v="0"/>
    <x v="0"/>
    <x v="111"/>
    <x v="188"/>
    <x v="0"/>
    <x v="0"/>
    <x v="0"/>
    <x v="0"/>
    <x v="770"/>
    <x v="239"/>
    <x v="0"/>
    <x v="38"/>
  </r>
  <r>
    <x v="786"/>
    <x v="5"/>
    <x v="764"/>
    <x v="771"/>
    <x v="0"/>
    <x v="0"/>
    <x v="103"/>
    <x v="127"/>
    <x v="0"/>
    <x v="0"/>
    <x v="0"/>
    <x v="0"/>
    <x v="771"/>
    <x v="275"/>
    <x v="0"/>
    <x v="1"/>
  </r>
  <r>
    <x v="787"/>
    <x v="5"/>
    <x v="765"/>
    <x v="772"/>
    <x v="0"/>
    <x v="0"/>
    <x v="69"/>
    <x v="74"/>
    <x v="0"/>
    <x v="0"/>
    <x v="0"/>
    <x v="0"/>
    <x v="772"/>
    <x v="255"/>
    <x v="0"/>
    <x v="1"/>
  </r>
  <r>
    <x v="788"/>
    <x v="5"/>
    <x v="766"/>
    <x v="773"/>
    <x v="0"/>
    <x v="0"/>
    <x v="16"/>
    <x v="193"/>
    <x v="0"/>
    <x v="0"/>
    <x v="0"/>
    <x v="0"/>
    <x v="773"/>
    <x v="273"/>
    <x v="0"/>
    <x v="3"/>
  </r>
  <r>
    <x v="789"/>
    <x v="5"/>
    <x v="767"/>
    <x v="774"/>
    <x v="0"/>
    <x v="10"/>
    <x v="69"/>
    <x v="74"/>
    <x v="0"/>
    <x v="22"/>
    <x v="0"/>
    <x v="50"/>
    <x v="774"/>
    <x v="251"/>
    <x v="0"/>
    <x v="1"/>
  </r>
  <r>
    <x v="790"/>
    <x v="5"/>
    <x v="768"/>
    <x v="775"/>
    <x v="0"/>
    <x v="0"/>
    <x v="89"/>
    <x v="96"/>
    <x v="0"/>
    <x v="0"/>
    <x v="0"/>
    <x v="0"/>
    <x v="775"/>
    <x v="273"/>
    <x v="0"/>
    <x v="3"/>
  </r>
  <r>
    <x v="791"/>
    <x v="5"/>
    <x v="769"/>
    <x v="776"/>
    <x v="0"/>
    <x v="0"/>
    <x v="14"/>
    <x v="14"/>
    <x v="0"/>
    <x v="0"/>
    <x v="0"/>
    <x v="0"/>
    <x v="776"/>
    <x v="276"/>
    <x v="0"/>
    <x v="3"/>
  </r>
  <r>
    <x v="792"/>
    <x v="5"/>
    <x v="770"/>
    <x v="777"/>
    <x v="0"/>
    <x v="0"/>
    <x v="18"/>
    <x v="18"/>
    <x v="0"/>
    <x v="0"/>
    <x v="0"/>
    <x v="0"/>
    <x v="777"/>
    <x v="246"/>
    <x v="0"/>
    <x v="19"/>
  </r>
  <r>
    <x v="793"/>
    <x v="5"/>
    <x v="771"/>
    <x v="778"/>
    <x v="0"/>
    <x v="0"/>
    <x v="6"/>
    <x v="6"/>
    <x v="0"/>
    <x v="0"/>
    <x v="0"/>
    <x v="0"/>
    <x v="778"/>
    <x v="249"/>
    <x v="0"/>
    <x v="27"/>
  </r>
  <r>
    <x v="794"/>
    <x v="5"/>
    <x v="772"/>
    <x v="779"/>
    <x v="0"/>
    <x v="0"/>
    <x v="22"/>
    <x v="22"/>
    <x v="0"/>
    <x v="0"/>
    <x v="0"/>
    <x v="0"/>
    <x v="779"/>
    <x v="259"/>
    <x v="0"/>
    <x v="24"/>
  </r>
  <r>
    <x v="795"/>
    <x v="5"/>
    <x v="773"/>
    <x v="780"/>
    <x v="0"/>
    <x v="0"/>
    <x v="67"/>
    <x v="71"/>
    <x v="0"/>
    <x v="0"/>
    <x v="0"/>
    <x v="0"/>
    <x v="780"/>
    <x v="260"/>
    <x v="0"/>
    <x v="24"/>
  </r>
  <r>
    <x v="796"/>
    <x v="5"/>
    <x v="774"/>
    <x v="781"/>
    <x v="0"/>
    <x v="0"/>
    <x v="24"/>
    <x v="24"/>
    <x v="0"/>
    <x v="0"/>
    <x v="0"/>
    <x v="0"/>
    <x v="781"/>
    <x v="277"/>
    <x v="0"/>
    <x v="3"/>
  </r>
  <r>
    <x v="797"/>
    <x v="5"/>
    <x v="775"/>
    <x v="782"/>
    <x v="0"/>
    <x v="0"/>
    <x v="5"/>
    <x v="5"/>
    <x v="0"/>
    <x v="0"/>
    <x v="0"/>
    <x v="0"/>
    <x v="782"/>
    <x v="237"/>
    <x v="0"/>
    <x v="3"/>
  </r>
  <r>
    <x v="798"/>
    <x v="5"/>
    <x v="776"/>
    <x v="783"/>
    <x v="0"/>
    <x v="0"/>
    <x v="14"/>
    <x v="14"/>
    <x v="0"/>
    <x v="0"/>
    <x v="0"/>
    <x v="0"/>
    <x v="783"/>
    <x v="278"/>
    <x v="0"/>
    <x v="3"/>
  </r>
  <r>
    <x v="799"/>
    <x v="5"/>
    <x v="777"/>
    <x v="784"/>
    <x v="0"/>
    <x v="0"/>
    <x v="16"/>
    <x v="16"/>
    <x v="0"/>
    <x v="0"/>
    <x v="0"/>
    <x v="0"/>
    <x v="784"/>
    <x v="239"/>
    <x v="0"/>
    <x v="3"/>
  </r>
  <r>
    <x v="800"/>
    <x v="5"/>
    <x v="778"/>
    <x v="785"/>
    <x v="0"/>
    <x v="0"/>
    <x v="9"/>
    <x v="9"/>
    <x v="0"/>
    <x v="0"/>
    <x v="0"/>
    <x v="0"/>
    <x v="785"/>
    <x v="279"/>
    <x v="0"/>
    <x v="3"/>
  </r>
  <r>
    <x v="801"/>
    <x v="5"/>
    <x v="779"/>
    <x v="786"/>
    <x v="0"/>
    <x v="0"/>
    <x v="30"/>
    <x v="30"/>
    <x v="0"/>
    <x v="0"/>
    <x v="0"/>
    <x v="0"/>
    <x v="786"/>
    <x v="280"/>
    <x v="0"/>
    <x v="1"/>
  </r>
  <r>
    <x v="802"/>
    <x v="5"/>
    <x v="780"/>
    <x v="787"/>
    <x v="0"/>
    <x v="0"/>
    <x v="16"/>
    <x v="16"/>
    <x v="0"/>
    <x v="0"/>
    <x v="0"/>
    <x v="0"/>
    <x v="787"/>
    <x v="244"/>
    <x v="1"/>
    <x v="1"/>
  </r>
  <r>
    <x v="803"/>
    <x v="5"/>
    <x v="781"/>
    <x v="788"/>
    <x v="0"/>
    <x v="0"/>
    <x v="10"/>
    <x v="10"/>
    <x v="0"/>
    <x v="0"/>
    <x v="0"/>
    <x v="0"/>
    <x v="788"/>
    <x v="281"/>
    <x v="1"/>
    <x v="11"/>
  </r>
  <r>
    <x v="804"/>
    <x v="5"/>
    <x v="782"/>
    <x v="789"/>
    <x v="0"/>
    <x v="0"/>
    <x v="65"/>
    <x v="68"/>
    <x v="0"/>
    <x v="0"/>
    <x v="0"/>
    <x v="0"/>
    <x v="789"/>
    <x v="271"/>
    <x v="0"/>
    <x v="25"/>
  </r>
  <r>
    <x v="805"/>
    <x v="5"/>
    <x v="783"/>
    <x v="790"/>
    <x v="0"/>
    <x v="0"/>
    <x v="1"/>
    <x v="1"/>
    <x v="0"/>
    <x v="0"/>
    <x v="0"/>
    <x v="0"/>
    <x v="790"/>
    <x v="273"/>
    <x v="0"/>
    <x v="3"/>
  </r>
  <r>
    <x v="806"/>
    <x v="5"/>
    <x v="784"/>
    <x v="791"/>
    <x v="0"/>
    <x v="0"/>
    <x v="24"/>
    <x v="24"/>
    <x v="0"/>
    <x v="0"/>
    <x v="0"/>
    <x v="0"/>
    <x v="791"/>
    <x v="282"/>
    <x v="0"/>
    <x v="3"/>
  </r>
  <r>
    <x v="807"/>
    <x v="5"/>
    <x v="785"/>
    <x v="792"/>
    <x v="0"/>
    <x v="0"/>
    <x v="85"/>
    <x v="92"/>
    <x v="0"/>
    <x v="0"/>
    <x v="0"/>
    <x v="0"/>
    <x v="792"/>
    <x v="240"/>
    <x v="0"/>
    <x v="40"/>
  </r>
  <r>
    <x v="808"/>
    <x v="5"/>
    <x v="786"/>
    <x v="793"/>
    <x v="0"/>
    <x v="0"/>
    <x v="16"/>
    <x v="16"/>
    <x v="0"/>
    <x v="0"/>
    <x v="0"/>
    <x v="0"/>
    <x v="793"/>
    <x v="274"/>
    <x v="0"/>
    <x v="19"/>
  </r>
  <r>
    <x v="809"/>
    <x v="5"/>
    <x v="787"/>
    <x v="794"/>
    <x v="0"/>
    <x v="0"/>
    <x v="67"/>
    <x v="71"/>
    <x v="0"/>
    <x v="0"/>
    <x v="0"/>
    <x v="0"/>
    <x v="794"/>
    <x v="252"/>
    <x v="0"/>
    <x v="3"/>
  </r>
  <r>
    <x v="810"/>
    <x v="5"/>
    <x v="788"/>
    <x v="795"/>
    <x v="0"/>
    <x v="0"/>
    <x v="16"/>
    <x v="16"/>
    <x v="0"/>
    <x v="0"/>
    <x v="0"/>
    <x v="0"/>
    <x v="795"/>
    <x v="255"/>
    <x v="0"/>
    <x v="3"/>
  </r>
  <r>
    <x v="811"/>
    <x v="5"/>
    <x v="789"/>
    <x v="796"/>
    <x v="0"/>
    <x v="0"/>
    <x v="23"/>
    <x v="194"/>
    <x v="0"/>
    <x v="0"/>
    <x v="0"/>
    <x v="0"/>
    <x v="796"/>
    <x v="241"/>
    <x v="0"/>
    <x v="13"/>
  </r>
  <r>
    <x v="812"/>
    <x v="5"/>
    <x v="790"/>
    <x v="797"/>
    <x v="0"/>
    <x v="0"/>
    <x v="27"/>
    <x v="27"/>
    <x v="0"/>
    <x v="0"/>
    <x v="0"/>
    <x v="0"/>
    <x v="797"/>
    <x v="283"/>
    <x v="0"/>
    <x v="3"/>
  </r>
  <r>
    <x v="813"/>
    <x v="5"/>
    <x v="791"/>
    <x v="798"/>
    <x v="0"/>
    <x v="0"/>
    <x v="27"/>
    <x v="27"/>
    <x v="0"/>
    <x v="0"/>
    <x v="0"/>
    <x v="0"/>
    <x v="798"/>
    <x v="281"/>
    <x v="0"/>
    <x v="1"/>
  </r>
  <r>
    <x v="814"/>
    <x v="5"/>
    <x v="792"/>
    <x v="799"/>
    <x v="0"/>
    <x v="0"/>
    <x v="26"/>
    <x v="26"/>
    <x v="0"/>
    <x v="0"/>
    <x v="0"/>
    <x v="0"/>
    <x v="799"/>
    <x v="284"/>
    <x v="0"/>
    <x v="1"/>
  </r>
  <r>
    <x v="815"/>
    <x v="5"/>
    <x v="793"/>
    <x v="800"/>
    <x v="0"/>
    <x v="0"/>
    <x v="1"/>
    <x v="1"/>
    <x v="0"/>
    <x v="0"/>
    <x v="0"/>
    <x v="0"/>
    <x v="800"/>
    <x v="277"/>
    <x v="1"/>
    <x v="3"/>
  </r>
  <r>
    <x v="816"/>
    <x v="5"/>
    <x v="794"/>
    <x v="801"/>
    <x v="0"/>
    <x v="0"/>
    <x v="92"/>
    <x v="99"/>
    <x v="0"/>
    <x v="0"/>
    <x v="0"/>
    <x v="0"/>
    <x v="801"/>
    <x v="285"/>
    <x v="0"/>
    <x v="3"/>
  </r>
  <r>
    <x v="817"/>
    <x v="5"/>
    <x v="795"/>
    <x v="802"/>
    <x v="0"/>
    <x v="0"/>
    <x v="23"/>
    <x v="23"/>
    <x v="0"/>
    <x v="0"/>
    <x v="0"/>
    <x v="0"/>
    <x v="802"/>
    <x v="269"/>
    <x v="0"/>
    <x v="6"/>
  </r>
  <r>
    <x v="818"/>
    <x v="5"/>
    <x v="796"/>
    <x v="803"/>
    <x v="0"/>
    <x v="0"/>
    <x v="26"/>
    <x v="26"/>
    <x v="0"/>
    <x v="0"/>
    <x v="0"/>
    <x v="0"/>
    <x v="803"/>
    <x v="286"/>
    <x v="0"/>
    <x v="40"/>
  </r>
  <r>
    <x v="819"/>
    <x v="5"/>
    <x v="797"/>
    <x v="804"/>
    <x v="0"/>
    <x v="0"/>
    <x v="15"/>
    <x v="15"/>
    <x v="0"/>
    <x v="0"/>
    <x v="0"/>
    <x v="0"/>
    <x v="804"/>
    <x v="236"/>
    <x v="0"/>
    <x v="3"/>
  </r>
  <r>
    <x v="820"/>
    <x v="5"/>
    <x v="798"/>
    <x v="805"/>
    <x v="0"/>
    <x v="0"/>
    <x v="0"/>
    <x v="0"/>
    <x v="0"/>
    <x v="0"/>
    <x v="0"/>
    <x v="0"/>
    <x v="805"/>
    <x v="239"/>
    <x v="0"/>
    <x v="3"/>
  </r>
  <r>
    <x v="821"/>
    <x v="5"/>
    <x v="799"/>
    <x v="806"/>
    <x v="0"/>
    <x v="0"/>
    <x v="1"/>
    <x v="1"/>
    <x v="0"/>
    <x v="0"/>
    <x v="0"/>
    <x v="0"/>
    <x v="806"/>
    <x v="277"/>
    <x v="0"/>
    <x v="3"/>
  </r>
  <r>
    <x v="822"/>
    <x v="5"/>
    <x v="800"/>
    <x v="807"/>
    <x v="0"/>
    <x v="0"/>
    <x v="15"/>
    <x v="15"/>
    <x v="0"/>
    <x v="0"/>
    <x v="0"/>
    <x v="0"/>
    <x v="807"/>
    <x v="244"/>
    <x v="0"/>
    <x v="21"/>
  </r>
  <r>
    <x v="823"/>
    <x v="5"/>
    <x v="801"/>
    <x v="808"/>
    <x v="0"/>
    <x v="0"/>
    <x v="1"/>
    <x v="1"/>
    <x v="0"/>
    <x v="0"/>
    <x v="0"/>
    <x v="0"/>
    <x v="808"/>
    <x v="256"/>
    <x v="0"/>
    <x v="3"/>
  </r>
  <r>
    <x v="824"/>
    <x v="5"/>
    <x v="802"/>
    <x v="809"/>
    <x v="0"/>
    <x v="0"/>
    <x v="89"/>
    <x v="96"/>
    <x v="0"/>
    <x v="0"/>
    <x v="0"/>
    <x v="0"/>
    <x v="809"/>
    <x v="273"/>
    <x v="0"/>
    <x v="3"/>
  </r>
  <r>
    <x v="825"/>
    <x v="5"/>
    <x v="803"/>
    <x v="810"/>
    <x v="0"/>
    <x v="0"/>
    <x v="75"/>
    <x v="82"/>
    <x v="0"/>
    <x v="0"/>
    <x v="0"/>
    <x v="0"/>
    <x v="810"/>
    <x v="256"/>
    <x v="0"/>
    <x v="19"/>
  </r>
  <r>
    <x v="826"/>
    <x v="5"/>
    <x v="804"/>
    <x v="811"/>
    <x v="0"/>
    <x v="0"/>
    <x v="22"/>
    <x v="22"/>
    <x v="0"/>
    <x v="0"/>
    <x v="0"/>
    <x v="0"/>
    <x v="811"/>
    <x v="245"/>
    <x v="0"/>
    <x v="3"/>
  </r>
  <r>
    <x v="827"/>
    <x v="5"/>
    <x v="805"/>
    <x v="812"/>
    <x v="0"/>
    <x v="0"/>
    <x v="0"/>
    <x v="117"/>
    <x v="0"/>
    <x v="0"/>
    <x v="0"/>
    <x v="0"/>
    <x v="812"/>
    <x v="277"/>
    <x v="0"/>
    <x v="3"/>
  </r>
  <r>
    <x v="828"/>
    <x v="5"/>
    <x v="806"/>
    <x v="813"/>
    <x v="0"/>
    <x v="0"/>
    <x v="7"/>
    <x v="7"/>
    <x v="0"/>
    <x v="0"/>
    <x v="0"/>
    <x v="0"/>
    <x v="813"/>
    <x v="287"/>
    <x v="0"/>
    <x v="19"/>
  </r>
  <r>
    <x v="829"/>
    <x v="5"/>
    <x v="807"/>
    <x v="814"/>
    <x v="0"/>
    <x v="0"/>
    <x v="69"/>
    <x v="74"/>
    <x v="0"/>
    <x v="0"/>
    <x v="0"/>
    <x v="0"/>
    <x v="814"/>
    <x v="256"/>
    <x v="0"/>
    <x v="1"/>
  </r>
  <r>
    <x v="830"/>
    <x v="5"/>
    <x v="808"/>
    <x v="815"/>
    <x v="0"/>
    <x v="0"/>
    <x v="30"/>
    <x v="30"/>
    <x v="0"/>
    <x v="0"/>
    <x v="0"/>
    <x v="0"/>
    <x v="815"/>
    <x v="269"/>
    <x v="0"/>
    <x v="41"/>
  </r>
  <r>
    <x v="831"/>
    <x v="5"/>
    <x v="809"/>
    <x v="816"/>
    <x v="0"/>
    <x v="0"/>
    <x v="9"/>
    <x v="9"/>
    <x v="0"/>
    <x v="0"/>
    <x v="0"/>
    <x v="0"/>
    <x v="816"/>
    <x v="259"/>
    <x v="0"/>
    <x v="19"/>
  </r>
  <r>
    <x v="832"/>
    <x v="5"/>
    <x v="810"/>
    <x v="817"/>
    <x v="0"/>
    <x v="0"/>
    <x v="15"/>
    <x v="15"/>
    <x v="0"/>
    <x v="0"/>
    <x v="0"/>
    <x v="0"/>
    <x v="817"/>
    <x v="260"/>
    <x v="0"/>
    <x v="13"/>
  </r>
  <r>
    <x v="833"/>
    <x v="5"/>
    <x v="811"/>
    <x v="818"/>
    <x v="0"/>
    <x v="0"/>
    <x v="16"/>
    <x v="16"/>
    <x v="0"/>
    <x v="0"/>
    <x v="0"/>
    <x v="0"/>
    <x v="818"/>
    <x v="246"/>
    <x v="0"/>
    <x v="1"/>
  </r>
  <r>
    <x v="834"/>
    <x v="5"/>
    <x v="812"/>
    <x v="819"/>
    <x v="0"/>
    <x v="0"/>
    <x v="26"/>
    <x v="26"/>
    <x v="0"/>
    <x v="0"/>
    <x v="0"/>
    <x v="0"/>
    <x v="819"/>
    <x v="288"/>
    <x v="0"/>
    <x v="1"/>
  </r>
  <r>
    <x v="835"/>
    <x v="5"/>
    <x v="813"/>
    <x v="820"/>
    <x v="0"/>
    <x v="0"/>
    <x v="85"/>
    <x v="92"/>
    <x v="0"/>
    <x v="0"/>
    <x v="0"/>
    <x v="0"/>
    <x v="820"/>
    <x v="240"/>
    <x v="0"/>
    <x v="38"/>
  </r>
  <r>
    <x v="836"/>
    <x v="5"/>
    <x v="814"/>
    <x v="821"/>
    <x v="0"/>
    <x v="0"/>
    <x v="0"/>
    <x v="0"/>
    <x v="0"/>
    <x v="0"/>
    <x v="0"/>
    <x v="0"/>
    <x v="821"/>
    <x v="252"/>
    <x v="0"/>
    <x v="9"/>
  </r>
  <r>
    <x v="837"/>
    <x v="5"/>
    <x v="815"/>
    <x v="822"/>
    <x v="0"/>
    <x v="0"/>
    <x v="9"/>
    <x v="9"/>
    <x v="0"/>
    <x v="0"/>
    <x v="0"/>
    <x v="0"/>
    <x v="822"/>
    <x v="289"/>
    <x v="1"/>
    <x v="27"/>
  </r>
  <r>
    <x v="838"/>
    <x v="5"/>
    <x v="816"/>
    <x v="823"/>
    <x v="0"/>
    <x v="0"/>
    <x v="21"/>
    <x v="21"/>
    <x v="0"/>
    <x v="0"/>
    <x v="0"/>
    <x v="0"/>
    <x v="823"/>
    <x v="237"/>
    <x v="0"/>
    <x v="3"/>
  </r>
  <r>
    <x v="839"/>
    <x v="5"/>
    <x v="817"/>
    <x v="824"/>
    <x v="0"/>
    <x v="0"/>
    <x v="23"/>
    <x v="23"/>
    <x v="0"/>
    <x v="0"/>
    <x v="0"/>
    <x v="0"/>
    <x v="824"/>
    <x v="250"/>
    <x v="1"/>
    <x v="22"/>
  </r>
  <r>
    <x v="840"/>
    <x v="5"/>
    <x v="818"/>
    <x v="825"/>
    <x v="0"/>
    <x v="0"/>
    <x v="91"/>
    <x v="98"/>
    <x v="0"/>
    <x v="0"/>
    <x v="0"/>
    <x v="0"/>
    <x v="825"/>
    <x v="289"/>
    <x v="0"/>
    <x v="3"/>
  </r>
  <r>
    <x v="841"/>
    <x v="5"/>
    <x v="819"/>
    <x v="826"/>
    <x v="0"/>
    <x v="0"/>
    <x v="63"/>
    <x v="65"/>
    <x v="0"/>
    <x v="0"/>
    <x v="0"/>
    <x v="0"/>
    <x v="826"/>
    <x v="290"/>
    <x v="0"/>
    <x v="27"/>
  </r>
  <r>
    <x v="842"/>
    <x v="5"/>
    <x v="820"/>
    <x v="827"/>
    <x v="0"/>
    <x v="0"/>
    <x v="67"/>
    <x v="71"/>
    <x v="0"/>
    <x v="0"/>
    <x v="0"/>
    <x v="0"/>
    <x v="827"/>
    <x v="249"/>
    <x v="0"/>
    <x v="3"/>
  </r>
  <r>
    <x v="843"/>
    <x v="5"/>
    <x v="821"/>
    <x v="828"/>
    <x v="0"/>
    <x v="0"/>
    <x v="85"/>
    <x v="92"/>
    <x v="0"/>
    <x v="0"/>
    <x v="0"/>
    <x v="0"/>
    <x v="828"/>
    <x v="291"/>
    <x v="0"/>
    <x v="11"/>
  </r>
  <r>
    <x v="844"/>
    <x v="5"/>
    <x v="822"/>
    <x v="829"/>
    <x v="0"/>
    <x v="0"/>
    <x v="14"/>
    <x v="14"/>
    <x v="0"/>
    <x v="0"/>
    <x v="0"/>
    <x v="0"/>
    <x v="829"/>
    <x v="292"/>
    <x v="0"/>
    <x v="3"/>
  </r>
  <r>
    <x v="845"/>
    <x v="5"/>
    <x v="823"/>
    <x v="830"/>
    <x v="1"/>
    <x v="1"/>
    <x v="91"/>
    <x v="98"/>
    <x v="0"/>
    <x v="0"/>
    <x v="1"/>
    <x v="2"/>
    <x v="830"/>
    <x v="287"/>
    <x v="0"/>
    <x v="3"/>
  </r>
  <r>
    <x v="846"/>
    <x v="5"/>
    <x v="824"/>
    <x v="831"/>
    <x v="1"/>
    <x v="1"/>
    <x v="23"/>
    <x v="195"/>
    <x v="1"/>
    <x v="0"/>
    <x v="1"/>
    <x v="40"/>
    <x v="831"/>
    <x v="293"/>
    <x v="0"/>
    <x v="1"/>
  </r>
  <r>
    <x v="847"/>
    <x v="5"/>
    <x v="825"/>
    <x v="832"/>
    <x v="1"/>
    <x v="1"/>
    <x v="22"/>
    <x v="22"/>
    <x v="0"/>
    <x v="0"/>
    <x v="1"/>
    <x v="2"/>
    <x v="832"/>
    <x v="255"/>
    <x v="0"/>
    <x v="24"/>
  </r>
  <r>
    <x v="848"/>
    <x v="5"/>
    <x v="826"/>
    <x v="833"/>
    <x v="2"/>
    <x v="2"/>
    <x v="29"/>
    <x v="122"/>
    <x v="0"/>
    <x v="0"/>
    <x v="2"/>
    <x v="3"/>
    <x v="833"/>
    <x v="290"/>
    <x v="0"/>
    <x v="1"/>
  </r>
  <r>
    <x v="849"/>
    <x v="5"/>
    <x v="827"/>
    <x v="834"/>
    <x v="2"/>
    <x v="2"/>
    <x v="20"/>
    <x v="20"/>
    <x v="0"/>
    <x v="0"/>
    <x v="2"/>
    <x v="3"/>
    <x v="834"/>
    <x v="294"/>
    <x v="0"/>
    <x v="19"/>
  </r>
  <r>
    <x v="850"/>
    <x v="5"/>
    <x v="828"/>
    <x v="835"/>
    <x v="2"/>
    <x v="2"/>
    <x v="65"/>
    <x v="68"/>
    <x v="0"/>
    <x v="0"/>
    <x v="2"/>
    <x v="3"/>
    <x v="835"/>
    <x v="295"/>
    <x v="0"/>
    <x v="3"/>
  </r>
  <r>
    <x v="851"/>
    <x v="5"/>
    <x v="829"/>
    <x v="836"/>
    <x v="2"/>
    <x v="2"/>
    <x v="69"/>
    <x v="196"/>
    <x v="0"/>
    <x v="0"/>
    <x v="2"/>
    <x v="3"/>
    <x v="836"/>
    <x v="287"/>
    <x v="0"/>
    <x v="1"/>
  </r>
  <r>
    <x v="852"/>
    <x v="5"/>
    <x v="830"/>
    <x v="837"/>
    <x v="2"/>
    <x v="2"/>
    <x v="112"/>
    <x v="197"/>
    <x v="0"/>
    <x v="0"/>
    <x v="2"/>
    <x v="3"/>
    <x v="837"/>
    <x v="296"/>
    <x v="0"/>
    <x v="1"/>
  </r>
  <r>
    <x v="853"/>
    <x v="5"/>
    <x v="831"/>
    <x v="838"/>
    <x v="2"/>
    <x v="2"/>
    <x v="3"/>
    <x v="131"/>
    <x v="0"/>
    <x v="0"/>
    <x v="2"/>
    <x v="3"/>
    <x v="838"/>
    <x v="297"/>
    <x v="0"/>
    <x v="42"/>
  </r>
  <r>
    <x v="854"/>
    <x v="5"/>
    <x v="832"/>
    <x v="839"/>
    <x v="12"/>
    <x v="17"/>
    <x v="2"/>
    <x v="2"/>
    <x v="0"/>
    <x v="0"/>
    <x v="17"/>
    <x v="51"/>
    <x v="839"/>
    <x v="254"/>
    <x v="0"/>
    <x v="43"/>
  </r>
  <r>
    <x v="855"/>
    <x v="5"/>
    <x v="833"/>
    <x v="840"/>
    <x v="3"/>
    <x v="3"/>
    <x v="3"/>
    <x v="150"/>
    <x v="1"/>
    <x v="0"/>
    <x v="3"/>
    <x v="43"/>
    <x v="840"/>
    <x v="249"/>
    <x v="0"/>
    <x v="42"/>
  </r>
  <r>
    <x v="856"/>
    <x v="5"/>
    <x v="834"/>
    <x v="841"/>
    <x v="3"/>
    <x v="3"/>
    <x v="111"/>
    <x v="188"/>
    <x v="0"/>
    <x v="0"/>
    <x v="3"/>
    <x v="4"/>
    <x v="841"/>
    <x v="239"/>
    <x v="1"/>
    <x v="3"/>
  </r>
  <r>
    <x v="857"/>
    <x v="5"/>
    <x v="835"/>
    <x v="842"/>
    <x v="3"/>
    <x v="3"/>
    <x v="18"/>
    <x v="32"/>
    <x v="1"/>
    <x v="0"/>
    <x v="3"/>
    <x v="43"/>
    <x v="842"/>
    <x v="253"/>
    <x v="0"/>
    <x v="19"/>
  </r>
  <r>
    <x v="858"/>
    <x v="5"/>
    <x v="836"/>
    <x v="843"/>
    <x v="13"/>
    <x v="19"/>
    <x v="23"/>
    <x v="195"/>
    <x v="1"/>
    <x v="0"/>
    <x v="19"/>
    <x v="52"/>
    <x v="843"/>
    <x v="278"/>
    <x v="0"/>
    <x v="19"/>
  </r>
  <r>
    <x v="859"/>
    <x v="5"/>
    <x v="837"/>
    <x v="844"/>
    <x v="4"/>
    <x v="4"/>
    <x v="16"/>
    <x v="16"/>
    <x v="0"/>
    <x v="0"/>
    <x v="4"/>
    <x v="5"/>
    <x v="844"/>
    <x v="259"/>
    <x v="0"/>
    <x v="24"/>
  </r>
  <r>
    <x v="860"/>
    <x v="5"/>
    <x v="838"/>
    <x v="845"/>
    <x v="1"/>
    <x v="4"/>
    <x v="1"/>
    <x v="1"/>
    <x v="0"/>
    <x v="0"/>
    <x v="4"/>
    <x v="5"/>
    <x v="845"/>
    <x v="260"/>
    <x v="0"/>
    <x v="3"/>
  </r>
  <r>
    <x v="861"/>
    <x v="5"/>
    <x v="839"/>
    <x v="846"/>
    <x v="14"/>
    <x v="20"/>
    <x v="112"/>
    <x v="198"/>
    <x v="1"/>
    <x v="0"/>
    <x v="20"/>
    <x v="53"/>
    <x v="846"/>
    <x v="254"/>
    <x v="0"/>
    <x v="42"/>
  </r>
  <r>
    <x v="862"/>
    <x v="5"/>
    <x v="840"/>
    <x v="847"/>
    <x v="0"/>
    <x v="0"/>
    <x v="114"/>
    <x v="199"/>
    <x v="0"/>
    <x v="0"/>
    <x v="0"/>
    <x v="0"/>
    <x v="847"/>
    <x v="269"/>
    <x v="0"/>
    <x v="3"/>
  </r>
  <r>
    <x v="863"/>
    <x v="5"/>
    <x v="841"/>
    <x v="848"/>
    <x v="0"/>
    <x v="0"/>
    <x v="31"/>
    <x v="33"/>
    <x v="0"/>
    <x v="0"/>
    <x v="0"/>
    <x v="0"/>
    <x v="848"/>
    <x v="269"/>
    <x v="0"/>
    <x v="6"/>
  </r>
  <r>
    <x v="864"/>
    <x v="5"/>
    <x v="842"/>
    <x v="849"/>
    <x v="0"/>
    <x v="0"/>
    <x v="99"/>
    <x v="111"/>
    <x v="0"/>
    <x v="0"/>
    <x v="0"/>
    <x v="0"/>
    <x v="849"/>
    <x v="298"/>
    <x v="1"/>
    <x v="3"/>
  </r>
  <r>
    <x v="865"/>
    <x v="5"/>
    <x v="843"/>
    <x v="850"/>
    <x v="0"/>
    <x v="0"/>
    <x v="55"/>
    <x v="57"/>
    <x v="0"/>
    <x v="0"/>
    <x v="0"/>
    <x v="0"/>
    <x v="850"/>
    <x v="299"/>
    <x v="0"/>
    <x v="3"/>
  </r>
  <r>
    <x v="866"/>
    <x v="5"/>
    <x v="844"/>
    <x v="851"/>
    <x v="0"/>
    <x v="0"/>
    <x v="48"/>
    <x v="50"/>
    <x v="0"/>
    <x v="0"/>
    <x v="0"/>
    <x v="0"/>
    <x v="851"/>
    <x v="300"/>
    <x v="0"/>
    <x v="3"/>
  </r>
  <r>
    <x v="867"/>
    <x v="5"/>
    <x v="845"/>
    <x v="852"/>
    <x v="0"/>
    <x v="0"/>
    <x v="70"/>
    <x v="75"/>
    <x v="0"/>
    <x v="0"/>
    <x v="0"/>
    <x v="0"/>
    <x v="852"/>
    <x v="299"/>
    <x v="0"/>
    <x v="3"/>
  </r>
  <r>
    <x v="868"/>
    <x v="5"/>
    <x v="846"/>
    <x v="853"/>
    <x v="0"/>
    <x v="0"/>
    <x v="48"/>
    <x v="50"/>
    <x v="0"/>
    <x v="0"/>
    <x v="0"/>
    <x v="0"/>
    <x v="853"/>
    <x v="301"/>
    <x v="0"/>
    <x v="13"/>
  </r>
  <r>
    <x v="869"/>
    <x v="5"/>
    <x v="847"/>
    <x v="854"/>
    <x v="0"/>
    <x v="0"/>
    <x v="94"/>
    <x v="106"/>
    <x v="0"/>
    <x v="0"/>
    <x v="0"/>
    <x v="0"/>
    <x v="854"/>
    <x v="247"/>
    <x v="0"/>
    <x v="1"/>
  </r>
  <r>
    <x v="870"/>
    <x v="5"/>
    <x v="848"/>
    <x v="855"/>
    <x v="0"/>
    <x v="0"/>
    <x v="42"/>
    <x v="44"/>
    <x v="0"/>
    <x v="0"/>
    <x v="0"/>
    <x v="0"/>
    <x v="855"/>
    <x v="267"/>
    <x v="0"/>
    <x v="1"/>
  </r>
  <r>
    <x v="871"/>
    <x v="5"/>
    <x v="849"/>
    <x v="856"/>
    <x v="0"/>
    <x v="0"/>
    <x v="115"/>
    <x v="200"/>
    <x v="0"/>
    <x v="0"/>
    <x v="0"/>
    <x v="0"/>
    <x v="856"/>
    <x v="241"/>
    <x v="0"/>
    <x v="19"/>
  </r>
  <r>
    <x v="872"/>
    <x v="5"/>
    <x v="850"/>
    <x v="857"/>
    <x v="0"/>
    <x v="0"/>
    <x v="109"/>
    <x v="201"/>
    <x v="0"/>
    <x v="0"/>
    <x v="0"/>
    <x v="0"/>
    <x v="857"/>
    <x v="302"/>
    <x v="0"/>
    <x v="13"/>
  </r>
  <r>
    <x v="873"/>
    <x v="5"/>
    <x v="851"/>
    <x v="858"/>
    <x v="0"/>
    <x v="0"/>
    <x v="43"/>
    <x v="45"/>
    <x v="0"/>
    <x v="0"/>
    <x v="0"/>
    <x v="0"/>
    <x v="858"/>
    <x v="303"/>
    <x v="0"/>
    <x v="1"/>
  </r>
  <r>
    <x v="874"/>
    <x v="5"/>
    <x v="852"/>
    <x v="859"/>
    <x v="0"/>
    <x v="0"/>
    <x v="60"/>
    <x v="88"/>
    <x v="0"/>
    <x v="0"/>
    <x v="0"/>
    <x v="0"/>
    <x v="859"/>
    <x v="285"/>
    <x v="0"/>
    <x v="3"/>
  </r>
  <r>
    <x v="875"/>
    <x v="5"/>
    <x v="853"/>
    <x v="860"/>
    <x v="0"/>
    <x v="0"/>
    <x v="115"/>
    <x v="200"/>
    <x v="0"/>
    <x v="0"/>
    <x v="0"/>
    <x v="0"/>
    <x v="860"/>
    <x v="291"/>
    <x v="0"/>
    <x v="3"/>
  </r>
  <r>
    <x v="876"/>
    <x v="5"/>
    <x v="854"/>
    <x v="861"/>
    <x v="0"/>
    <x v="0"/>
    <x v="82"/>
    <x v="90"/>
    <x v="0"/>
    <x v="0"/>
    <x v="0"/>
    <x v="0"/>
    <x v="861"/>
    <x v="304"/>
    <x v="0"/>
    <x v="1"/>
  </r>
  <r>
    <x v="877"/>
    <x v="5"/>
    <x v="855"/>
    <x v="862"/>
    <x v="0"/>
    <x v="0"/>
    <x v="109"/>
    <x v="201"/>
    <x v="0"/>
    <x v="0"/>
    <x v="0"/>
    <x v="0"/>
    <x v="862"/>
    <x v="300"/>
    <x v="0"/>
    <x v="19"/>
  </r>
  <r>
    <x v="878"/>
    <x v="5"/>
    <x v="856"/>
    <x v="863"/>
    <x v="0"/>
    <x v="0"/>
    <x v="40"/>
    <x v="42"/>
    <x v="0"/>
    <x v="0"/>
    <x v="0"/>
    <x v="0"/>
    <x v="863"/>
    <x v="253"/>
    <x v="0"/>
    <x v="1"/>
  </r>
  <r>
    <x v="879"/>
    <x v="5"/>
    <x v="857"/>
    <x v="864"/>
    <x v="0"/>
    <x v="0"/>
    <x v="81"/>
    <x v="89"/>
    <x v="0"/>
    <x v="0"/>
    <x v="0"/>
    <x v="0"/>
    <x v="864"/>
    <x v="305"/>
    <x v="0"/>
    <x v="44"/>
  </r>
  <r>
    <x v="880"/>
    <x v="5"/>
    <x v="460"/>
    <x v="865"/>
    <x v="0"/>
    <x v="0"/>
    <x v="58"/>
    <x v="60"/>
    <x v="0"/>
    <x v="0"/>
    <x v="0"/>
    <x v="0"/>
    <x v="865"/>
    <x v="306"/>
    <x v="1"/>
    <x v="1"/>
  </r>
  <r>
    <x v="881"/>
    <x v="5"/>
    <x v="858"/>
    <x v="866"/>
    <x v="0"/>
    <x v="0"/>
    <x v="35"/>
    <x v="37"/>
    <x v="0"/>
    <x v="0"/>
    <x v="0"/>
    <x v="0"/>
    <x v="866"/>
    <x v="254"/>
    <x v="0"/>
    <x v="1"/>
  </r>
  <r>
    <x v="882"/>
    <x v="5"/>
    <x v="859"/>
    <x v="867"/>
    <x v="0"/>
    <x v="0"/>
    <x v="99"/>
    <x v="111"/>
    <x v="0"/>
    <x v="0"/>
    <x v="0"/>
    <x v="0"/>
    <x v="867"/>
    <x v="299"/>
    <x v="0"/>
    <x v="12"/>
  </r>
  <r>
    <x v="883"/>
    <x v="5"/>
    <x v="860"/>
    <x v="868"/>
    <x v="0"/>
    <x v="0"/>
    <x v="97"/>
    <x v="109"/>
    <x v="0"/>
    <x v="0"/>
    <x v="0"/>
    <x v="0"/>
    <x v="868"/>
    <x v="283"/>
    <x v="0"/>
    <x v="6"/>
  </r>
  <r>
    <x v="884"/>
    <x v="5"/>
    <x v="861"/>
    <x v="869"/>
    <x v="0"/>
    <x v="0"/>
    <x v="98"/>
    <x v="110"/>
    <x v="0"/>
    <x v="0"/>
    <x v="0"/>
    <x v="0"/>
    <x v="869"/>
    <x v="287"/>
    <x v="0"/>
    <x v="1"/>
  </r>
  <r>
    <x v="885"/>
    <x v="5"/>
    <x v="862"/>
    <x v="870"/>
    <x v="0"/>
    <x v="0"/>
    <x v="39"/>
    <x v="41"/>
    <x v="0"/>
    <x v="0"/>
    <x v="0"/>
    <x v="0"/>
    <x v="870"/>
    <x v="280"/>
    <x v="0"/>
    <x v="3"/>
  </r>
  <r>
    <x v="886"/>
    <x v="5"/>
    <x v="863"/>
    <x v="871"/>
    <x v="0"/>
    <x v="0"/>
    <x v="53"/>
    <x v="55"/>
    <x v="0"/>
    <x v="0"/>
    <x v="0"/>
    <x v="0"/>
    <x v="871"/>
    <x v="247"/>
    <x v="0"/>
    <x v="45"/>
  </r>
  <r>
    <x v="887"/>
    <x v="5"/>
    <x v="864"/>
    <x v="872"/>
    <x v="0"/>
    <x v="0"/>
    <x v="72"/>
    <x v="77"/>
    <x v="0"/>
    <x v="0"/>
    <x v="0"/>
    <x v="0"/>
    <x v="872"/>
    <x v="264"/>
    <x v="1"/>
    <x v="19"/>
  </r>
  <r>
    <x v="888"/>
    <x v="5"/>
    <x v="865"/>
    <x v="873"/>
    <x v="0"/>
    <x v="0"/>
    <x v="73"/>
    <x v="79"/>
    <x v="0"/>
    <x v="0"/>
    <x v="0"/>
    <x v="0"/>
    <x v="873"/>
    <x v="253"/>
    <x v="0"/>
    <x v="19"/>
  </r>
  <r>
    <x v="889"/>
    <x v="5"/>
    <x v="866"/>
    <x v="874"/>
    <x v="0"/>
    <x v="0"/>
    <x v="32"/>
    <x v="202"/>
    <x v="0"/>
    <x v="0"/>
    <x v="0"/>
    <x v="0"/>
    <x v="874"/>
    <x v="299"/>
    <x v="0"/>
    <x v="3"/>
  </r>
  <r>
    <x v="890"/>
    <x v="5"/>
    <x v="867"/>
    <x v="875"/>
    <x v="0"/>
    <x v="0"/>
    <x v="31"/>
    <x v="33"/>
    <x v="0"/>
    <x v="0"/>
    <x v="0"/>
    <x v="0"/>
    <x v="875"/>
    <x v="252"/>
    <x v="0"/>
    <x v="3"/>
  </r>
  <r>
    <x v="891"/>
    <x v="5"/>
    <x v="868"/>
    <x v="876"/>
    <x v="0"/>
    <x v="0"/>
    <x v="82"/>
    <x v="90"/>
    <x v="0"/>
    <x v="0"/>
    <x v="0"/>
    <x v="0"/>
    <x v="876"/>
    <x v="254"/>
    <x v="0"/>
    <x v="19"/>
  </r>
  <r>
    <x v="892"/>
    <x v="5"/>
    <x v="869"/>
    <x v="877"/>
    <x v="0"/>
    <x v="0"/>
    <x v="115"/>
    <x v="200"/>
    <x v="0"/>
    <x v="0"/>
    <x v="0"/>
    <x v="0"/>
    <x v="877"/>
    <x v="307"/>
    <x v="0"/>
    <x v="3"/>
  </r>
  <r>
    <x v="893"/>
    <x v="5"/>
    <x v="870"/>
    <x v="878"/>
    <x v="0"/>
    <x v="0"/>
    <x v="35"/>
    <x v="37"/>
    <x v="0"/>
    <x v="0"/>
    <x v="0"/>
    <x v="0"/>
    <x v="878"/>
    <x v="247"/>
    <x v="0"/>
    <x v="3"/>
  </r>
  <r>
    <x v="894"/>
    <x v="5"/>
    <x v="871"/>
    <x v="879"/>
    <x v="0"/>
    <x v="0"/>
    <x v="40"/>
    <x v="42"/>
    <x v="0"/>
    <x v="0"/>
    <x v="0"/>
    <x v="0"/>
    <x v="879"/>
    <x v="270"/>
    <x v="0"/>
    <x v="36"/>
  </r>
  <r>
    <x v="895"/>
    <x v="5"/>
    <x v="872"/>
    <x v="880"/>
    <x v="0"/>
    <x v="0"/>
    <x v="35"/>
    <x v="37"/>
    <x v="0"/>
    <x v="0"/>
    <x v="0"/>
    <x v="0"/>
    <x v="880"/>
    <x v="307"/>
    <x v="0"/>
    <x v="3"/>
  </r>
  <r>
    <x v="896"/>
    <x v="5"/>
    <x v="873"/>
    <x v="881"/>
    <x v="0"/>
    <x v="8"/>
    <x v="60"/>
    <x v="88"/>
    <x v="0"/>
    <x v="0"/>
    <x v="8"/>
    <x v="9"/>
    <x v="881"/>
    <x v="243"/>
    <x v="0"/>
    <x v="1"/>
  </r>
  <r>
    <x v="897"/>
    <x v="5"/>
    <x v="873"/>
    <x v="881"/>
    <x v="0"/>
    <x v="7"/>
    <x v="60"/>
    <x v="88"/>
    <x v="0"/>
    <x v="23"/>
    <x v="21"/>
    <x v="54"/>
    <x v="881"/>
    <x v="243"/>
    <x v="0"/>
    <x v="1"/>
  </r>
  <r>
    <x v="898"/>
    <x v="5"/>
    <x v="874"/>
    <x v="882"/>
    <x v="0"/>
    <x v="0"/>
    <x v="31"/>
    <x v="33"/>
    <x v="0"/>
    <x v="0"/>
    <x v="0"/>
    <x v="0"/>
    <x v="882"/>
    <x v="308"/>
    <x v="0"/>
    <x v="24"/>
  </r>
  <r>
    <x v="899"/>
    <x v="5"/>
    <x v="875"/>
    <x v="883"/>
    <x v="0"/>
    <x v="0"/>
    <x v="74"/>
    <x v="81"/>
    <x v="0"/>
    <x v="0"/>
    <x v="0"/>
    <x v="0"/>
    <x v="883"/>
    <x v="290"/>
    <x v="0"/>
    <x v="25"/>
  </r>
  <r>
    <x v="900"/>
    <x v="5"/>
    <x v="876"/>
    <x v="884"/>
    <x v="0"/>
    <x v="0"/>
    <x v="100"/>
    <x v="112"/>
    <x v="0"/>
    <x v="0"/>
    <x v="0"/>
    <x v="0"/>
    <x v="884"/>
    <x v="279"/>
    <x v="0"/>
    <x v="19"/>
  </r>
  <r>
    <x v="901"/>
    <x v="5"/>
    <x v="877"/>
    <x v="885"/>
    <x v="0"/>
    <x v="0"/>
    <x v="58"/>
    <x v="60"/>
    <x v="0"/>
    <x v="0"/>
    <x v="0"/>
    <x v="0"/>
    <x v="885"/>
    <x v="309"/>
    <x v="0"/>
    <x v="19"/>
  </r>
  <r>
    <x v="902"/>
    <x v="5"/>
    <x v="878"/>
    <x v="886"/>
    <x v="0"/>
    <x v="0"/>
    <x v="32"/>
    <x v="34"/>
    <x v="0"/>
    <x v="0"/>
    <x v="0"/>
    <x v="0"/>
    <x v="886"/>
    <x v="299"/>
    <x v="0"/>
    <x v="12"/>
  </r>
  <r>
    <x v="903"/>
    <x v="5"/>
    <x v="879"/>
    <x v="887"/>
    <x v="0"/>
    <x v="0"/>
    <x v="47"/>
    <x v="49"/>
    <x v="0"/>
    <x v="0"/>
    <x v="0"/>
    <x v="0"/>
    <x v="887"/>
    <x v="247"/>
    <x v="0"/>
    <x v="3"/>
  </r>
  <r>
    <x v="904"/>
    <x v="5"/>
    <x v="880"/>
    <x v="888"/>
    <x v="0"/>
    <x v="0"/>
    <x v="43"/>
    <x v="45"/>
    <x v="0"/>
    <x v="0"/>
    <x v="0"/>
    <x v="0"/>
    <x v="888"/>
    <x v="285"/>
    <x v="0"/>
    <x v="1"/>
  </r>
  <r>
    <x v="905"/>
    <x v="5"/>
    <x v="881"/>
    <x v="889"/>
    <x v="0"/>
    <x v="0"/>
    <x v="99"/>
    <x v="111"/>
    <x v="0"/>
    <x v="0"/>
    <x v="0"/>
    <x v="0"/>
    <x v="889"/>
    <x v="302"/>
    <x v="0"/>
    <x v="13"/>
  </r>
  <r>
    <x v="906"/>
    <x v="5"/>
    <x v="882"/>
    <x v="890"/>
    <x v="0"/>
    <x v="0"/>
    <x v="60"/>
    <x v="88"/>
    <x v="0"/>
    <x v="0"/>
    <x v="0"/>
    <x v="0"/>
    <x v="890"/>
    <x v="243"/>
    <x v="0"/>
    <x v="19"/>
  </r>
  <r>
    <x v="907"/>
    <x v="5"/>
    <x v="883"/>
    <x v="891"/>
    <x v="0"/>
    <x v="0"/>
    <x v="32"/>
    <x v="34"/>
    <x v="0"/>
    <x v="0"/>
    <x v="0"/>
    <x v="0"/>
    <x v="891"/>
    <x v="305"/>
    <x v="0"/>
    <x v="3"/>
  </r>
  <r>
    <x v="908"/>
    <x v="5"/>
    <x v="884"/>
    <x v="892"/>
    <x v="0"/>
    <x v="0"/>
    <x v="81"/>
    <x v="89"/>
    <x v="0"/>
    <x v="0"/>
    <x v="0"/>
    <x v="0"/>
    <x v="892"/>
    <x v="310"/>
    <x v="0"/>
    <x v="3"/>
  </r>
  <r>
    <x v="909"/>
    <x v="5"/>
    <x v="885"/>
    <x v="893"/>
    <x v="0"/>
    <x v="0"/>
    <x v="84"/>
    <x v="91"/>
    <x v="0"/>
    <x v="0"/>
    <x v="0"/>
    <x v="0"/>
    <x v="893"/>
    <x v="311"/>
    <x v="0"/>
    <x v="3"/>
  </r>
  <r>
    <x v="910"/>
    <x v="5"/>
    <x v="886"/>
    <x v="894"/>
    <x v="0"/>
    <x v="0"/>
    <x v="44"/>
    <x v="46"/>
    <x v="0"/>
    <x v="0"/>
    <x v="0"/>
    <x v="0"/>
    <x v="894"/>
    <x v="269"/>
    <x v="2"/>
    <x v="19"/>
  </r>
  <r>
    <x v="911"/>
    <x v="5"/>
    <x v="887"/>
    <x v="895"/>
    <x v="0"/>
    <x v="0"/>
    <x v="116"/>
    <x v="203"/>
    <x v="0"/>
    <x v="0"/>
    <x v="0"/>
    <x v="0"/>
    <x v="895"/>
    <x v="303"/>
    <x v="0"/>
    <x v="46"/>
  </r>
  <r>
    <x v="912"/>
    <x v="5"/>
    <x v="888"/>
    <x v="896"/>
    <x v="0"/>
    <x v="0"/>
    <x v="116"/>
    <x v="203"/>
    <x v="0"/>
    <x v="0"/>
    <x v="0"/>
    <x v="0"/>
    <x v="896"/>
    <x v="262"/>
    <x v="0"/>
    <x v="1"/>
  </r>
  <r>
    <x v="913"/>
    <x v="5"/>
    <x v="889"/>
    <x v="897"/>
    <x v="0"/>
    <x v="0"/>
    <x v="115"/>
    <x v="200"/>
    <x v="0"/>
    <x v="0"/>
    <x v="0"/>
    <x v="0"/>
    <x v="897"/>
    <x v="279"/>
    <x v="0"/>
    <x v="19"/>
  </r>
  <r>
    <x v="914"/>
    <x v="5"/>
    <x v="890"/>
    <x v="898"/>
    <x v="0"/>
    <x v="0"/>
    <x v="98"/>
    <x v="110"/>
    <x v="0"/>
    <x v="0"/>
    <x v="0"/>
    <x v="0"/>
    <x v="898"/>
    <x v="243"/>
    <x v="0"/>
    <x v="19"/>
  </r>
  <r>
    <x v="915"/>
    <x v="5"/>
    <x v="891"/>
    <x v="899"/>
    <x v="0"/>
    <x v="0"/>
    <x v="31"/>
    <x v="33"/>
    <x v="0"/>
    <x v="0"/>
    <x v="0"/>
    <x v="0"/>
    <x v="899"/>
    <x v="287"/>
    <x v="0"/>
    <x v="19"/>
  </r>
  <r>
    <x v="916"/>
    <x v="5"/>
    <x v="892"/>
    <x v="900"/>
    <x v="0"/>
    <x v="0"/>
    <x v="117"/>
    <x v="204"/>
    <x v="0"/>
    <x v="0"/>
    <x v="0"/>
    <x v="0"/>
    <x v="900"/>
    <x v="270"/>
    <x v="0"/>
    <x v="1"/>
  </r>
  <r>
    <x v="917"/>
    <x v="5"/>
    <x v="893"/>
    <x v="901"/>
    <x v="0"/>
    <x v="0"/>
    <x v="97"/>
    <x v="109"/>
    <x v="0"/>
    <x v="0"/>
    <x v="0"/>
    <x v="0"/>
    <x v="901"/>
    <x v="244"/>
    <x v="0"/>
    <x v="3"/>
  </r>
  <r>
    <x v="918"/>
    <x v="5"/>
    <x v="894"/>
    <x v="902"/>
    <x v="0"/>
    <x v="0"/>
    <x v="98"/>
    <x v="110"/>
    <x v="0"/>
    <x v="0"/>
    <x v="0"/>
    <x v="0"/>
    <x v="902"/>
    <x v="304"/>
    <x v="1"/>
    <x v="1"/>
  </r>
  <r>
    <x v="919"/>
    <x v="5"/>
    <x v="895"/>
    <x v="903"/>
    <x v="0"/>
    <x v="0"/>
    <x v="107"/>
    <x v="177"/>
    <x v="0"/>
    <x v="0"/>
    <x v="0"/>
    <x v="0"/>
    <x v="903"/>
    <x v="310"/>
    <x v="0"/>
    <x v="1"/>
  </r>
  <r>
    <x v="920"/>
    <x v="5"/>
    <x v="896"/>
    <x v="904"/>
    <x v="0"/>
    <x v="0"/>
    <x v="53"/>
    <x v="55"/>
    <x v="0"/>
    <x v="0"/>
    <x v="0"/>
    <x v="0"/>
    <x v="904"/>
    <x v="257"/>
    <x v="0"/>
    <x v="47"/>
  </r>
  <r>
    <x v="921"/>
    <x v="5"/>
    <x v="897"/>
    <x v="905"/>
    <x v="0"/>
    <x v="0"/>
    <x v="114"/>
    <x v="199"/>
    <x v="0"/>
    <x v="0"/>
    <x v="0"/>
    <x v="0"/>
    <x v="905"/>
    <x v="280"/>
    <x v="0"/>
    <x v="3"/>
  </r>
  <r>
    <x v="922"/>
    <x v="5"/>
    <x v="898"/>
    <x v="906"/>
    <x v="0"/>
    <x v="0"/>
    <x v="115"/>
    <x v="200"/>
    <x v="0"/>
    <x v="0"/>
    <x v="0"/>
    <x v="0"/>
    <x v="906"/>
    <x v="267"/>
    <x v="0"/>
    <x v="19"/>
  </r>
  <r>
    <x v="923"/>
    <x v="5"/>
    <x v="899"/>
    <x v="907"/>
    <x v="0"/>
    <x v="0"/>
    <x v="118"/>
    <x v="205"/>
    <x v="0"/>
    <x v="0"/>
    <x v="0"/>
    <x v="0"/>
    <x v="907"/>
    <x v="254"/>
    <x v="0"/>
    <x v="1"/>
  </r>
  <r>
    <x v="924"/>
    <x v="5"/>
    <x v="900"/>
    <x v="908"/>
    <x v="0"/>
    <x v="0"/>
    <x v="81"/>
    <x v="89"/>
    <x v="0"/>
    <x v="0"/>
    <x v="0"/>
    <x v="0"/>
    <x v="908"/>
    <x v="306"/>
    <x v="0"/>
    <x v="13"/>
  </r>
  <r>
    <x v="925"/>
    <x v="5"/>
    <x v="901"/>
    <x v="909"/>
    <x v="0"/>
    <x v="0"/>
    <x v="53"/>
    <x v="55"/>
    <x v="0"/>
    <x v="0"/>
    <x v="0"/>
    <x v="0"/>
    <x v="909"/>
    <x v="288"/>
    <x v="0"/>
    <x v="1"/>
  </r>
  <r>
    <x v="926"/>
    <x v="5"/>
    <x v="902"/>
    <x v="910"/>
    <x v="0"/>
    <x v="0"/>
    <x v="81"/>
    <x v="89"/>
    <x v="0"/>
    <x v="0"/>
    <x v="0"/>
    <x v="0"/>
    <x v="910"/>
    <x v="312"/>
    <x v="0"/>
    <x v="24"/>
  </r>
  <r>
    <x v="927"/>
    <x v="5"/>
    <x v="903"/>
    <x v="911"/>
    <x v="0"/>
    <x v="0"/>
    <x v="81"/>
    <x v="89"/>
    <x v="0"/>
    <x v="0"/>
    <x v="0"/>
    <x v="0"/>
    <x v="911"/>
    <x v="274"/>
    <x v="0"/>
    <x v="1"/>
  </r>
  <r>
    <x v="928"/>
    <x v="5"/>
    <x v="904"/>
    <x v="912"/>
    <x v="0"/>
    <x v="0"/>
    <x v="98"/>
    <x v="110"/>
    <x v="0"/>
    <x v="0"/>
    <x v="0"/>
    <x v="0"/>
    <x v="912"/>
    <x v="278"/>
    <x v="0"/>
    <x v="3"/>
  </r>
  <r>
    <x v="929"/>
    <x v="5"/>
    <x v="905"/>
    <x v="913"/>
    <x v="0"/>
    <x v="0"/>
    <x v="109"/>
    <x v="201"/>
    <x v="0"/>
    <x v="0"/>
    <x v="0"/>
    <x v="0"/>
    <x v="913"/>
    <x v="300"/>
    <x v="0"/>
    <x v="13"/>
  </r>
  <r>
    <x v="930"/>
    <x v="5"/>
    <x v="906"/>
    <x v="914"/>
    <x v="0"/>
    <x v="0"/>
    <x v="81"/>
    <x v="89"/>
    <x v="0"/>
    <x v="0"/>
    <x v="0"/>
    <x v="0"/>
    <x v="914"/>
    <x v="313"/>
    <x v="0"/>
    <x v="19"/>
  </r>
  <r>
    <x v="931"/>
    <x v="5"/>
    <x v="907"/>
    <x v="915"/>
    <x v="0"/>
    <x v="10"/>
    <x v="115"/>
    <x v="200"/>
    <x v="0"/>
    <x v="10"/>
    <x v="0"/>
    <x v="55"/>
    <x v="915"/>
    <x v="254"/>
    <x v="0"/>
    <x v="1"/>
  </r>
  <r>
    <x v="932"/>
    <x v="5"/>
    <x v="908"/>
    <x v="916"/>
    <x v="0"/>
    <x v="0"/>
    <x v="55"/>
    <x v="57"/>
    <x v="0"/>
    <x v="0"/>
    <x v="0"/>
    <x v="0"/>
    <x v="916"/>
    <x v="314"/>
    <x v="0"/>
    <x v="3"/>
  </r>
  <r>
    <x v="933"/>
    <x v="5"/>
    <x v="909"/>
    <x v="917"/>
    <x v="0"/>
    <x v="0"/>
    <x v="47"/>
    <x v="49"/>
    <x v="0"/>
    <x v="0"/>
    <x v="0"/>
    <x v="0"/>
    <x v="917"/>
    <x v="315"/>
    <x v="0"/>
    <x v="25"/>
  </r>
  <r>
    <x v="934"/>
    <x v="5"/>
    <x v="910"/>
    <x v="918"/>
    <x v="0"/>
    <x v="0"/>
    <x v="98"/>
    <x v="110"/>
    <x v="0"/>
    <x v="0"/>
    <x v="0"/>
    <x v="0"/>
    <x v="918"/>
    <x v="254"/>
    <x v="0"/>
    <x v="19"/>
  </r>
  <r>
    <x v="935"/>
    <x v="5"/>
    <x v="911"/>
    <x v="919"/>
    <x v="0"/>
    <x v="21"/>
    <x v="43"/>
    <x v="45"/>
    <x v="0"/>
    <x v="0"/>
    <x v="22"/>
    <x v="56"/>
    <x v="919"/>
    <x v="246"/>
    <x v="0"/>
    <x v="1"/>
  </r>
  <r>
    <x v="936"/>
    <x v="5"/>
    <x v="912"/>
    <x v="920"/>
    <x v="1"/>
    <x v="1"/>
    <x v="40"/>
    <x v="42"/>
    <x v="0"/>
    <x v="0"/>
    <x v="1"/>
    <x v="2"/>
    <x v="920"/>
    <x v="316"/>
    <x v="0"/>
    <x v="36"/>
  </r>
  <r>
    <x v="937"/>
    <x v="5"/>
    <x v="913"/>
    <x v="921"/>
    <x v="1"/>
    <x v="1"/>
    <x v="100"/>
    <x v="112"/>
    <x v="0"/>
    <x v="0"/>
    <x v="1"/>
    <x v="2"/>
    <x v="921"/>
    <x v="311"/>
    <x v="0"/>
    <x v="3"/>
  </r>
  <r>
    <x v="938"/>
    <x v="5"/>
    <x v="914"/>
    <x v="922"/>
    <x v="1"/>
    <x v="1"/>
    <x v="48"/>
    <x v="50"/>
    <x v="0"/>
    <x v="0"/>
    <x v="1"/>
    <x v="2"/>
    <x v="922"/>
    <x v="247"/>
    <x v="1"/>
    <x v="19"/>
  </r>
  <r>
    <x v="939"/>
    <x v="5"/>
    <x v="915"/>
    <x v="923"/>
    <x v="2"/>
    <x v="2"/>
    <x v="48"/>
    <x v="50"/>
    <x v="0"/>
    <x v="0"/>
    <x v="2"/>
    <x v="3"/>
    <x v="923"/>
    <x v="317"/>
    <x v="0"/>
    <x v="1"/>
  </r>
  <r>
    <x v="940"/>
    <x v="5"/>
    <x v="916"/>
    <x v="924"/>
    <x v="2"/>
    <x v="2"/>
    <x v="45"/>
    <x v="206"/>
    <x v="0"/>
    <x v="0"/>
    <x v="2"/>
    <x v="3"/>
    <x v="924"/>
    <x v="283"/>
    <x v="0"/>
    <x v="3"/>
  </r>
  <r>
    <x v="941"/>
    <x v="5"/>
    <x v="917"/>
    <x v="925"/>
    <x v="12"/>
    <x v="17"/>
    <x v="72"/>
    <x v="77"/>
    <x v="0"/>
    <x v="0"/>
    <x v="17"/>
    <x v="51"/>
    <x v="925"/>
    <x v="252"/>
    <x v="1"/>
    <x v="1"/>
  </r>
  <r>
    <x v="942"/>
    <x v="5"/>
    <x v="918"/>
    <x v="926"/>
    <x v="3"/>
    <x v="3"/>
    <x v="81"/>
    <x v="89"/>
    <x v="0"/>
    <x v="0"/>
    <x v="3"/>
    <x v="4"/>
    <x v="926"/>
    <x v="318"/>
    <x v="0"/>
    <x v="36"/>
  </r>
  <r>
    <x v="943"/>
    <x v="5"/>
    <x v="919"/>
    <x v="927"/>
    <x v="0"/>
    <x v="13"/>
    <x v="44"/>
    <x v="46"/>
    <x v="0"/>
    <x v="0"/>
    <x v="7"/>
    <x v="26"/>
    <x v="927"/>
    <x v="319"/>
    <x v="0"/>
    <x v="48"/>
  </r>
  <r>
    <x v="944"/>
    <x v="5"/>
    <x v="920"/>
    <x v="928"/>
    <x v="3"/>
    <x v="3"/>
    <x v="119"/>
    <x v="207"/>
    <x v="0"/>
    <x v="0"/>
    <x v="3"/>
    <x v="4"/>
    <x v="928"/>
    <x v="247"/>
    <x v="0"/>
    <x v="1"/>
  </r>
  <r>
    <x v="945"/>
    <x v="5"/>
    <x v="921"/>
    <x v="929"/>
    <x v="7"/>
    <x v="9"/>
    <x v="95"/>
    <x v="107"/>
    <x v="0"/>
    <x v="0"/>
    <x v="9"/>
    <x v="10"/>
    <x v="929"/>
    <x v="320"/>
    <x v="0"/>
    <x v="1"/>
  </r>
  <r>
    <x v="946"/>
    <x v="5"/>
    <x v="922"/>
    <x v="930"/>
    <x v="15"/>
    <x v="14"/>
    <x v="40"/>
    <x v="42"/>
    <x v="0"/>
    <x v="0"/>
    <x v="14"/>
    <x v="57"/>
    <x v="930"/>
    <x v="321"/>
    <x v="0"/>
    <x v="3"/>
  </r>
  <r>
    <x v="947"/>
    <x v="5"/>
    <x v="922"/>
    <x v="930"/>
    <x v="15"/>
    <x v="7"/>
    <x v="40"/>
    <x v="42"/>
    <x v="0"/>
    <x v="24"/>
    <x v="4"/>
    <x v="58"/>
    <x v="930"/>
    <x v="321"/>
    <x v="0"/>
    <x v="3"/>
  </r>
  <r>
    <x v="948"/>
    <x v="5"/>
    <x v="923"/>
    <x v="931"/>
    <x v="16"/>
    <x v="22"/>
    <x v="120"/>
    <x v="208"/>
    <x v="0"/>
    <x v="0"/>
    <x v="23"/>
    <x v="59"/>
    <x v="931"/>
    <x v="300"/>
    <x v="0"/>
    <x v="3"/>
  </r>
  <r>
    <x v="949"/>
    <x v="5"/>
    <x v="924"/>
    <x v="932"/>
    <x v="0"/>
    <x v="0"/>
    <x v="121"/>
    <x v="209"/>
    <x v="0"/>
    <x v="0"/>
    <x v="0"/>
    <x v="0"/>
    <x v="932"/>
    <x v="300"/>
    <x v="0"/>
    <x v="3"/>
  </r>
  <r>
    <x v="950"/>
    <x v="6"/>
    <x v="925"/>
    <x v="933"/>
    <x v="0"/>
    <x v="0"/>
    <x v="24"/>
    <x v="24"/>
    <x v="0"/>
    <x v="0"/>
    <x v="0"/>
    <x v="0"/>
    <x v="933"/>
    <x v="322"/>
    <x v="1"/>
    <x v="1"/>
  </r>
  <r>
    <x v="951"/>
    <x v="6"/>
    <x v="926"/>
    <x v="934"/>
    <x v="0"/>
    <x v="1"/>
    <x v="19"/>
    <x v="73"/>
    <x v="0"/>
    <x v="0"/>
    <x v="1"/>
    <x v="2"/>
    <x v="934"/>
    <x v="323"/>
    <x v="0"/>
    <x v="36"/>
  </r>
  <r>
    <x v="952"/>
    <x v="6"/>
    <x v="926"/>
    <x v="934"/>
    <x v="0"/>
    <x v="7"/>
    <x v="19"/>
    <x v="73"/>
    <x v="0"/>
    <x v="17"/>
    <x v="4"/>
    <x v="60"/>
    <x v="934"/>
    <x v="323"/>
    <x v="0"/>
    <x v="36"/>
  </r>
  <r>
    <x v="953"/>
    <x v="6"/>
    <x v="927"/>
    <x v="935"/>
    <x v="0"/>
    <x v="0"/>
    <x v="92"/>
    <x v="99"/>
    <x v="0"/>
    <x v="0"/>
    <x v="0"/>
    <x v="0"/>
    <x v="935"/>
    <x v="324"/>
    <x v="0"/>
    <x v="23"/>
  </r>
  <r>
    <x v="954"/>
    <x v="6"/>
    <x v="928"/>
    <x v="936"/>
    <x v="0"/>
    <x v="0"/>
    <x v="25"/>
    <x v="25"/>
    <x v="0"/>
    <x v="0"/>
    <x v="0"/>
    <x v="0"/>
    <x v="936"/>
    <x v="325"/>
    <x v="0"/>
    <x v="19"/>
  </r>
  <r>
    <x v="955"/>
    <x v="6"/>
    <x v="929"/>
    <x v="937"/>
    <x v="0"/>
    <x v="0"/>
    <x v="7"/>
    <x v="7"/>
    <x v="0"/>
    <x v="0"/>
    <x v="0"/>
    <x v="0"/>
    <x v="937"/>
    <x v="326"/>
    <x v="0"/>
    <x v="1"/>
  </r>
  <r>
    <x v="956"/>
    <x v="6"/>
    <x v="930"/>
    <x v="938"/>
    <x v="0"/>
    <x v="1"/>
    <x v="68"/>
    <x v="72"/>
    <x v="0"/>
    <x v="0"/>
    <x v="1"/>
    <x v="2"/>
    <x v="938"/>
    <x v="327"/>
    <x v="0"/>
    <x v="1"/>
  </r>
  <r>
    <x v="957"/>
    <x v="6"/>
    <x v="930"/>
    <x v="938"/>
    <x v="0"/>
    <x v="7"/>
    <x v="68"/>
    <x v="72"/>
    <x v="0"/>
    <x v="25"/>
    <x v="4"/>
    <x v="61"/>
    <x v="938"/>
    <x v="327"/>
    <x v="0"/>
    <x v="1"/>
  </r>
  <r>
    <x v="958"/>
    <x v="6"/>
    <x v="931"/>
    <x v="939"/>
    <x v="0"/>
    <x v="1"/>
    <x v="18"/>
    <x v="18"/>
    <x v="0"/>
    <x v="0"/>
    <x v="1"/>
    <x v="2"/>
    <x v="939"/>
    <x v="326"/>
    <x v="0"/>
    <x v="1"/>
  </r>
  <r>
    <x v="959"/>
    <x v="6"/>
    <x v="931"/>
    <x v="939"/>
    <x v="0"/>
    <x v="7"/>
    <x v="18"/>
    <x v="18"/>
    <x v="0"/>
    <x v="10"/>
    <x v="4"/>
    <x v="21"/>
    <x v="939"/>
    <x v="326"/>
    <x v="0"/>
    <x v="1"/>
  </r>
  <r>
    <x v="960"/>
    <x v="6"/>
    <x v="932"/>
    <x v="940"/>
    <x v="0"/>
    <x v="0"/>
    <x v="19"/>
    <x v="73"/>
    <x v="0"/>
    <x v="0"/>
    <x v="0"/>
    <x v="0"/>
    <x v="940"/>
    <x v="328"/>
    <x v="0"/>
    <x v="19"/>
  </r>
  <r>
    <x v="961"/>
    <x v="6"/>
    <x v="933"/>
    <x v="941"/>
    <x v="0"/>
    <x v="0"/>
    <x v="91"/>
    <x v="98"/>
    <x v="0"/>
    <x v="0"/>
    <x v="0"/>
    <x v="0"/>
    <x v="941"/>
    <x v="329"/>
    <x v="0"/>
    <x v="36"/>
  </r>
  <r>
    <x v="962"/>
    <x v="6"/>
    <x v="934"/>
    <x v="942"/>
    <x v="0"/>
    <x v="0"/>
    <x v="4"/>
    <x v="4"/>
    <x v="0"/>
    <x v="0"/>
    <x v="0"/>
    <x v="0"/>
    <x v="942"/>
    <x v="330"/>
    <x v="0"/>
    <x v="49"/>
  </r>
  <r>
    <x v="963"/>
    <x v="6"/>
    <x v="935"/>
    <x v="943"/>
    <x v="0"/>
    <x v="0"/>
    <x v="7"/>
    <x v="7"/>
    <x v="0"/>
    <x v="0"/>
    <x v="0"/>
    <x v="0"/>
    <x v="943"/>
    <x v="331"/>
    <x v="0"/>
    <x v="4"/>
  </r>
  <r>
    <x v="964"/>
    <x v="6"/>
    <x v="936"/>
    <x v="944"/>
    <x v="0"/>
    <x v="0"/>
    <x v="29"/>
    <x v="29"/>
    <x v="0"/>
    <x v="0"/>
    <x v="0"/>
    <x v="0"/>
    <x v="944"/>
    <x v="332"/>
    <x v="0"/>
    <x v="45"/>
  </r>
  <r>
    <x v="965"/>
    <x v="6"/>
    <x v="937"/>
    <x v="945"/>
    <x v="0"/>
    <x v="0"/>
    <x v="67"/>
    <x v="71"/>
    <x v="0"/>
    <x v="0"/>
    <x v="0"/>
    <x v="0"/>
    <x v="945"/>
    <x v="323"/>
    <x v="0"/>
    <x v="50"/>
  </r>
  <r>
    <x v="966"/>
    <x v="6"/>
    <x v="938"/>
    <x v="946"/>
    <x v="0"/>
    <x v="0"/>
    <x v="104"/>
    <x v="210"/>
    <x v="0"/>
    <x v="0"/>
    <x v="0"/>
    <x v="0"/>
    <x v="946"/>
    <x v="330"/>
    <x v="0"/>
    <x v="3"/>
  </r>
  <r>
    <x v="967"/>
    <x v="6"/>
    <x v="939"/>
    <x v="947"/>
    <x v="0"/>
    <x v="0"/>
    <x v="12"/>
    <x v="12"/>
    <x v="0"/>
    <x v="0"/>
    <x v="0"/>
    <x v="0"/>
    <x v="947"/>
    <x v="333"/>
    <x v="0"/>
    <x v="1"/>
  </r>
  <r>
    <x v="968"/>
    <x v="6"/>
    <x v="940"/>
    <x v="948"/>
    <x v="0"/>
    <x v="0"/>
    <x v="6"/>
    <x v="6"/>
    <x v="0"/>
    <x v="0"/>
    <x v="0"/>
    <x v="0"/>
    <x v="948"/>
    <x v="334"/>
    <x v="0"/>
    <x v="1"/>
  </r>
  <r>
    <x v="969"/>
    <x v="6"/>
    <x v="941"/>
    <x v="949"/>
    <x v="0"/>
    <x v="0"/>
    <x v="14"/>
    <x v="14"/>
    <x v="0"/>
    <x v="0"/>
    <x v="0"/>
    <x v="0"/>
    <x v="949"/>
    <x v="331"/>
    <x v="0"/>
    <x v="19"/>
  </r>
  <r>
    <x v="970"/>
    <x v="6"/>
    <x v="942"/>
    <x v="950"/>
    <x v="0"/>
    <x v="0"/>
    <x v="22"/>
    <x v="22"/>
    <x v="0"/>
    <x v="0"/>
    <x v="0"/>
    <x v="0"/>
    <x v="950"/>
    <x v="335"/>
    <x v="0"/>
    <x v="19"/>
  </r>
  <r>
    <x v="971"/>
    <x v="6"/>
    <x v="943"/>
    <x v="951"/>
    <x v="0"/>
    <x v="0"/>
    <x v="18"/>
    <x v="18"/>
    <x v="0"/>
    <x v="0"/>
    <x v="0"/>
    <x v="0"/>
    <x v="951"/>
    <x v="336"/>
    <x v="0"/>
    <x v="3"/>
  </r>
  <r>
    <x v="972"/>
    <x v="6"/>
    <x v="944"/>
    <x v="952"/>
    <x v="0"/>
    <x v="0"/>
    <x v="14"/>
    <x v="14"/>
    <x v="0"/>
    <x v="0"/>
    <x v="0"/>
    <x v="0"/>
    <x v="952"/>
    <x v="337"/>
    <x v="0"/>
    <x v="3"/>
  </r>
  <r>
    <x v="973"/>
    <x v="6"/>
    <x v="945"/>
    <x v="953"/>
    <x v="0"/>
    <x v="1"/>
    <x v="12"/>
    <x v="12"/>
    <x v="0"/>
    <x v="0"/>
    <x v="1"/>
    <x v="2"/>
    <x v="953"/>
    <x v="333"/>
    <x v="0"/>
    <x v="1"/>
  </r>
  <r>
    <x v="974"/>
    <x v="6"/>
    <x v="945"/>
    <x v="953"/>
    <x v="0"/>
    <x v="7"/>
    <x v="12"/>
    <x v="12"/>
    <x v="0"/>
    <x v="26"/>
    <x v="4"/>
    <x v="62"/>
    <x v="953"/>
    <x v="333"/>
    <x v="0"/>
    <x v="1"/>
  </r>
  <r>
    <x v="975"/>
    <x v="6"/>
    <x v="946"/>
    <x v="954"/>
    <x v="0"/>
    <x v="0"/>
    <x v="26"/>
    <x v="26"/>
    <x v="0"/>
    <x v="0"/>
    <x v="0"/>
    <x v="0"/>
    <x v="954"/>
    <x v="333"/>
    <x v="0"/>
    <x v="1"/>
  </r>
  <r>
    <x v="976"/>
    <x v="6"/>
    <x v="947"/>
    <x v="955"/>
    <x v="0"/>
    <x v="0"/>
    <x v="103"/>
    <x v="127"/>
    <x v="0"/>
    <x v="0"/>
    <x v="0"/>
    <x v="0"/>
    <x v="955"/>
    <x v="338"/>
    <x v="0"/>
    <x v="19"/>
  </r>
  <r>
    <x v="977"/>
    <x v="6"/>
    <x v="948"/>
    <x v="956"/>
    <x v="0"/>
    <x v="1"/>
    <x v="14"/>
    <x v="14"/>
    <x v="0"/>
    <x v="0"/>
    <x v="1"/>
    <x v="2"/>
    <x v="956"/>
    <x v="339"/>
    <x v="0"/>
    <x v="1"/>
  </r>
  <r>
    <x v="978"/>
    <x v="6"/>
    <x v="948"/>
    <x v="956"/>
    <x v="0"/>
    <x v="7"/>
    <x v="14"/>
    <x v="14"/>
    <x v="0"/>
    <x v="27"/>
    <x v="4"/>
    <x v="63"/>
    <x v="956"/>
    <x v="339"/>
    <x v="0"/>
    <x v="1"/>
  </r>
  <r>
    <x v="979"/>
    <x v="6"/>
    <x v="949"/>
    <x v="957"/>
    <x v="0"/>
    <x v="0"/>
    <x v="29"/>
    <x v="29"/>
    <x v="0"/>
    <x v="0"/>
    <x v="0"/>
    <x v="0"/>
    <x v="957"/>
    <x v="333"/>
    <x v="1"/>
    <x v="22"/>
  </r>
  <r>
    <x v="980"/>
    <x v="6"/>
    <x v="950"/>
    <x v="958"/>
    <x v="0"/>
    <x v="0"/>
    <x v="4"/>
    <x v="4"/>
    <x v="0"/>
    <x v="0"/>
    <x v="0"/>
    <x v="0"/>
    <x v="958"/>
    <x v="330"/>
    <x v="0"/>
    <x v="49"/>
  </r>
  <r>
    <x v="981"/>
    <x v="6"/>
    <x v="951"/>
    <x v="959"/>
    <x v="0"/>
    <x v="0"/>
    <x v="23"/>
    <x v="23"/>
    <x v="0"/>
    <x v="0"/>
    <x v="0"/>
    <x v="0"/>
    <x v="959"/>
    <x v="340"/>
    <x v="0"/>
    <x v="13"/>
  </r>
  <r>
    <x v="982"/>
    <x v="6"/>
    <x v="952"/>
    <x v="960"/>
    <x v="0"/>
    <x v="1"/>
    <x v="22"/>
    <x v="22"/>
    <x v="0"/>
    <x v="0"/>
    <x v="1"/>
    <x v="2"/>
    <x v="960"/>
    <x v="341"/>
    <x v="0"/>
    <x v="1"/>
  </r>
  <r>
    <x v="983"/>
    <x v="6"/>
    <x v="952"/>
    <x v="960"/>
    <x v="0"/>
    <x v="7"/>
    <x v="22"/>
    <x v="22"/>
    <x v="0"/>
    <x v="18"/>
    <x v="4"/>
    <x v="64"/>
    <x v="960"/>
    <x v="341"/>
    <x v="0"/>
    <x v="1"/>
  </r>
  <r>
    <x v="984"/>
    <x v="6"/>
    <x v="953"/>
    <x v="961"/>
    <x v="0"/>
    <x v="0"/>
    <x v="27"/>
    <x v="27"/>
    <x v="0"/>
    <x v="0"/>
    <x v="0"/>
    <x v="0"/>
    <x v="961"/>
    <x v="342"/>
    <x v="0"/>
    <x v="19"/>
  </r>
  <r>
    <x v="985"/>
    <x v="6"/>
    <x v="954"/>
    <x v="962"/>
    <x v="0"/>
    <x v="0"/>
    <x v="18"/>
    <x v="18"/>
    <x v="0"/>
    <x v="0"/>
    <x v="0"/>
    <x v="0"/>
    <x v="962"/>
    <x v="343"/>
    <x v="0"/>
    <x v="3"/>
  </r>
  <r>
    <x v="986"/>
    <x v="6"/>
    <x v="955"/>
    <x v="963"/>
    <x v="0"/>
    <x v="0"/>
    <x v="103"/>
    <x v="127"/>
    <x v="0"/>
    <x v="0"/>
    <x v="0"/>
    <x v="0"/>
    <x v="963"/>
    <x v="344"/>
    <x v="0"/>
    <x v="22"/>
  </r>
  <r>
    <x v="987"/>
    <x v="6"/>
    <x v="956"/>
    <x v="964"/>
    <x v="0"/>
    <x v="0"/>
    <x v="67"/>
    <x v="71"/>
    <x v="0"/>
    <x v="0"/>
    <x v="0"/>
    <x v="0"/>
    <x v="964"/>
    <x v="326"/>
    <x v="0"/>
    <x v="1"/>
  </r>
  <r>
    <x v="988"/>
    <x v="6"/>
    <x v="957"/>
    <x v="965"/>
    <x v="0"/>
    <x v="0"/>
    <x v="104"/>
    <x v="210"/>
    <x v="0"/>
    <x v="0"/>
    <x v="0"/>
    <x v="0"/>
    <x v="965"/>
    <x v="345"/>
    <x v="0"/>
    <x v="1"/>
  </r>
  <r>
    <x v="989"/>
    <x v="6"/>
    <x v="958"/>
    <x v="966"/>
    <x v="0"/>
    <x v="0"/>
    <x v="24"/>
    <x v="24"/>
    <x v="0"/>
    <x v="0"/>
    <x v="0"/>
    <x v="0"/>
    <x v="966"/>
    <x v="346"/>
    <x v="0"/>
    <x v="1"/>
  </r>
  <r>
    <x v="990"/>
    <x v="6"/>
    <x v="959"/>
    <x v="967"/>
    <x v="0"/>
    <x v="0"/>
    <x v="1"/>
    <x v="1"/>
    <x v="0"/>
    <x v="0"/>
    <x v="0"/>
    <x v="0"/>
    <x v="967"/>
    <x v="346"/>
    <x v="1"/>
    <x v="11"/>
  </r>
  <r>
    <x v="991"/>
    <x v="6"/>
    <x v="960"/>
    <x v="968"/>
    <x v="0"/>
    <x v="0"/>
    <x v="22"/>
    <x v="22"/>
    <x v="0"/>
    <x v="0"/>
    <x v="0"/>
    <x v="0"/>
    <x v="968"/>
    <x v="331"/>
    <x v="0"/>
    <x v="22"/>
  </r>
  <r>
    <x v="992"/>
    <x v="6"/>
    <x v="961"/>
    <x v="969"/>
    <x v="0"/>
    <x v="0"/>
    <x v="67"/>
    <x v="71"/>
    <x v="0"/>
    <x v="0"/>
    <x v="0"/>
    <x v="0"/>
    <x v="969"/>
    <x v="347"/>
    <x v="0"/>
    <x v="1"/>
  </r>
  <r>
    <x v="993"/>
    <x v="6"/>
    <x v="962"/>
    <x v="970"/>
    <x v="0"/>
    <x v="1"/>
    <x v="18"/>
    <x v="18"/>
    <x v="0"/>
    <x v="0"/>
    <x v="1"/>
    <x v="2"/>
    <x v="970"/>
    <x v="348"/>
    <x v="2"/>
    <x v="22"/>
  </r>
  <r>
    <x v="994"/>
    <x v="6"/>
    <x v="963"/>
    <x v="971"/>
    <x v="0"/>
    <x v="0"/>
    <x v="12"/>
    <x v="12"/>
    <x v="0"/>
    <x v="0"/>
    <x v="0"/>
    <x v="0"/>
    <x v="971"/>
    <x v="349"/>
    <x v="0"/>
    <x v="1"/>
  </r>
  <r>
    <x v="995"/>
    <x v="6"/>
    <x v="964"/>
    <x v="972"/>
    <x v="0"/>
    <x v="0"/>
    <x v="27"/>
    <x v="27"/>
    <x v="0"/>
    <x v="0"/>
    <x v="0"/>
    <x v="0"/>
    <x v="972"/>
    <x v="342"/>
    <x v="0"/>
    <x v="19"/>
  </r>
  <r>
    <x v="996"/>
    <x v="6"/>
    <x v="965"/>
    <x v="973"/>
    <x v="0"/>
    <x v="0"/>
    <x v="28"/>
    <x v="28"/>
    <x v="0"/>
    <x v="0"/>
    <x v="0"/>
    <x v="0"/>
    <x v="973"/>
    <x v="326"/>
    <x v="0"/>
    <x v="1"/>
  </r>
  <r>
    <x v="997"/>
    <x v="6"/>
    <x v="966"/>
    <x v="974"/>
    <x v="0"/>
    <x v="0"/>
    <x v="19"/>
    <x v="73"/>
    <x v="0"/>
    <x v="0"/>
    <x v="0"/>
    <x v="0"/>
    <x v="974"/>
    <x v="350"/>
    <x v="0"/>
    <x v="3"/>
  </r>
  <r>
    <x v="998"/>
    <x v="6"/>
    <x v="967"/>
    <x v="975"/>
    <x v="0"/>
    <x v="0"/>
    <x v="18"/>
    <x v="18"/>
    <x v="0"/>
    <x v="0"/>
    <x v="0"/>
    <x v="0"/>
    <x v="975"/>
    <x v="350"/>
    <x v="0"/>
    <x v="1"/>
  </r>
  <r>
    <x v="999"/>
    <x v="6"/>
    <x v="968"/>
    <x v="976"/>
    <x v="0"/>
    <x v="0"/>
    <x v="75"/>
    <x v="82"/>
    <x v="0"/>
    <x v="0"/>
    <x v="0"/>
    <x v="0"/>
    <x v="976"/>
    <x v="351"/>
    <x v="0"/>
    <x v="19"/>
  </r>
  <r>
    <x v="1000"/>
    <x v="6"/>
    <x v="969"/>
    <x v="977"/>
    <x v="0"/>
    <x v="0"/>
    <x v="18"/>
    <x v="18"/>
    <x v="0"/>
    <x v="0"/>
    <x v="0"/>
    <x v="0"/>
    <x v="977"/>
    <x v="352"/>
    <x v="0"/>
    <x v="1"/>
  </r>
  <r>
    <x v="1001"/>
    <x v="6"/>
    <x v="970"/>
    <x v="978"/>
    <x v="0"/>
    <x v="0"/>
    <x v="88"/>
    <x v="95"/>
    <x v="0"/>
    <x v="0"/>
    <x v="0"/>
    <x v="0"/>
    <x v="978"/>
    <x v="353"/>
    <x v="0"/>
    <x v="19"/>
  </r>
  <r>
    <x v="1002"/>
    <x v="6"/>
    <x v="971"/>
    <x v="979"/>
    <x v="0"/>
    <x v="1"/>
    <x v="29"/>
    <x v="29"/>
    <x v="0"/>
    <x v="0"/>
    <x v="1"/>
    <x v="2"/>
    <x v="979"/>
    <x v="346"/>
    <x v="0"/>
    <x v="1"/>
  </r>
  <r>
    <x v="1003"/>
    <x v="6"/>
    <x v="971"/>
    <x v="979"/>
    <x v="0"/>
    <x v="7"/>
    <x v="29"/>
    <x v="29"/>
    <x v="0"/>
    <x v="24"/>
    <x v="4"/>
    <x v="58"/>
    <x v="979"/>
    <x v="346"/>
    <x v="0"/>
    <x v="1"/>
  </r>
  <r>
    <x v="1004"/>
    <x v="6"/>
    <x v="972"/>
    <x v="980"/>
    <x v="0"/>
    <x v="0"/>
    <x v="29"/>
    <x v="29"/>
    <x v="0"/>
    <x v="0"/>
    <x v="0"/>
    <x v="0"/>
    <x v="980"/>
    <x v="349"/>
    <x v="0"/>
    <x v="20"/>
  </r>
  <r>
    <x v="1005"/>
    <x v="6"/>
    <x v="973"/>
    <x v="981"/>
    <x v="0"/>
    <x v="0"/>
    <x v="4"/>
    <x v="4"/>
    <x v="0"/>
    <x v="0"/>
    <x v="0"/>
    <x v="0"/>
    <x v="981"/>
    <x v="354"/>
    <x v="0"/>
    <x v="1"/>
  </r>
  <r>
    <x v="1006"/>
    <x v="6"/>
    <x v="974"/>
    <x v="982"/>
    <x v="0"/>
    <x v="0"/>
    <x v="26"/>
    <x v="26"/>
    <x v="0"/>
    <x v="0"/>
    <x v="0"/>
    <x v="0"/>
    <x v="982"/>
    <x v="355"/>
    <x v="0"/>
    <x v="3"/>
  </r>
  <r>
    <x v="1007"/>
    <x v="6"/>
    <x v="975"/>
    <x v="983"/>
    <x v="0"/>
    <x v="0"/>
    <x v="12"/>
    <x v="12"/>
    <x v="0"/>
    <x v="0"/>
    <x v="0"/>
    <x v="0"/>
    <x v="983"/>
    <x v="346"/>
    <x v="0"/>
    <x v="11"/>
  </r>
  <r>
    <x v="1008"/>
    <x v="6"/>
    <x v="768"/>
    <x v="984"/>
    <x v="0"/>
    <x v="0"/>
    <x v="7"/>
    <x v="7"/>
    <x v="0"/>
    <x v="0"/>
    <x v="0"/>
    <x v="0"/>
    <x v="984"/>
    <x v="346"/>
    <x v="0"/>
    <x v="1"/>
  </r>
  <r>
    <x v="1009"/>
    <x v="6"/>
    <x v="976"/>
    <x v="985"/>
    <x v="0"/>
    <x v="0"/>
    <x v="16"/>
    <x v="16"/>
    <x v="0"/>
    <x v="0"/>
    <x v="0"/>
    <x v="0"/>
    <x v="985"/>
    <x v="356"/>
    <x v="0"/>
    <x v="3"/>
  </r>
  <r>
    <x v="1010"/>
    <x v="6"/>
    <x v="977"/>
    <x v="986"/>
    <x v="0"/>
    <x v="0"/>
    <x v="26"/>
    <x v="26"/>
    <x v="0"/>
    <x v="0"/>
    <x v="0"/>
    <x v="0"/>
    <x v="986"/>
    <x v="331"/>
    <x v="0"/>
    <x v="11"/>
  </r>
  <r>
    <x v="1011"/>
    <x v="6"/>
    <x v="978"/>
    <x v="987"/>
    <x v="0"/>
    <x v="0"/>
    <x v="7"/>
    <x v="7"/>
    <x v="0"/>
    <x v="0"/>
    <x v="0"/>
    <x v="0"/>
    <x v="987"/>
    <x v="353"/>
    <x v="0"/>
    <x v="1"/>
  </r>
  <r>
    <x v="1012"/>
    <x v="6"/>
    <x v="979"/>
    <x v="988"/>
    <x v="0"/>
    <x v="0"/>
    <x v="122"/>
    <x v="211"/>
    <x v="0"/>
    <x v="0"/>
    <x v="0"/>
    <x v="0"/>
    <x v="988"/>
    <x v="357"/>
    <x v="0"/>
    <x v="1"/>
  </r>
  <r>
    <x v="1013"/>
    <x v="6"/>
    <x v="980"/>
    <x v="989"/>
    <x v="0"/>
    <x v="0"/>
    <x v="16"/>
    <x v="16"/>
    <x v="0"/>
    <x v="0"/>
    <x v="0"/>
    <x v="0"/>
    <x v="989"/>
    <x v="323"/>
    <x v="0"/>
    <x v="1"/>
  </r>
  <r>
    <x v="1014"/>
    <x v="6"/>
    <x v="961"/>
    <x v="990"/>
    <x v="0"/>
    <x v="2"/>
    <x v="26"/>
    <x v="26"/>
    <x v="0"/>
    <x v="0"/>
    <x v="2"/>
    <x v="3"/>
    <x v="990"/>
    <x v="333"/>
    <x v="0"/>
    <x v="11"/>
  </r>
  <r>
    <x v="1015"/>
    <x v="6"/>
    <x v="981"/>
    <x v="991"/>
    <x v="0"/>
    <x v="0"/>
    <x v="29"/>
    <x v="29"/>
    <x v="0"/>
    <x v="0"/>
    <x v="0"/>
    <x v="0"/>
    <x v="991"/>
    <x v="358"/>
    <x v="0"/>
    <x v="1"/>
  </r>
  <r>
    <x v="1016"/>
    <x v="6"/>
    <x v="982"/>
    <x v="992"/>
    <x v="0"/>
    <x v="0"/>
    <x v="14"/>
    <x v="14"/>
    <x v="0"/>
    <x v="0"/>
    <x v="0"/>
    <x v="0"/>
    <x v="992"/>
    <x v="340"/>
    <x v="0"/>
    <x v="50"/>
  </r>
  <r>
    <x v="1017"/>
    <x v="6"/>
    <x v="983"/>
    <x v="993"/>
    <x v="0"/>
    <x v="0"/>
    <x v="26"/>
    <x v="26"/>
    <x v="0"/>
    <x v="0"/>
    <x v="0"/>
    <x v="0"/>
    <x v="993"/>
    <x v="333"/>
    <x v="0"/>
    <x v="51"/>
  </r>
  <r>
    <x v="1018"/>
    <x v="6"/>
    <x v="984"/>
    <x v="994"/>
    <x v="0"/>
    <x v="0"/>
    <x v="27"/>
    <x v="27"/>
    <x v="0"/>
    <x v="0"/>
    <x v="0"/>
    <x v="0"/>
    <x v="994"/>
    <x v="326"/>
    <x v="0"/>
    <x v="1"/>
  </r>
  <r>
    <x v="1019"/>
    <x v="6"/>
    <x v="985"/>
    <x v="995"/>
    <x v="0"/>
    <x v="0"/>
    <x v="15"/>
    <x v="15"/>
    <x v="0"/>
    <x v="0"/>
    <x v="0"/>
    <x v="0"/>
    <x v="995"/>
    <x v="359"/>
    <x v="0"/>
    <x v="2"/>
  </r>
  <r>
    <x v="1020"/>
    <x v="6"/>
    <x v="986"/>
    <x v="996"/>
    <x v="0"/>
    <x v="0"/>
    <x v="27"/>
    <x v="27"/>
    <x v="0"/>
    <x v="0"/>
    <x v="0"/>
    <x v="0"/>
    <x v="996"/>
    <x v="360"/>
    <x v="0"/>
    <x v="1"/>
  </r>
  <r>
    <x v="1021"/>
    <x v="6"/>
    <x v="987"/>
    <x v="997"/>
    <x v="0"/>
    <x v="0"/>
    <x v="9"/>
    <x v="9"/>
    <x v="0"/>
    <x v="0"/>
    <x v="0"/>
    <x v="0"/>
    <x v="997"/>
    <x v="361"/>
    <x v="0"/>
    <x v="1"/>
  </r>
  <r>
    <x v="1022"/>
    <x v="6"/>
    <x v="988"/>
    <x v="998"/>
    <x v="0"/>
    <x v="0"/>
    <x v="23"/>
    <x v="23"/>
    <x v="0"/>
    <x v="0"/>
    <x v="0"/>
    <x v="0"/>
    <x v="998"/>
    <x v="340"/>
    <x v="0"/>
    <x v="19"/>
  </r>
  <r>
    <x v="1023"/>
    <x v="6"/>
    <x v="989"/>
    <x v="999"/>
    <x v="0"/>
    <x v="0"/>
    <x v="16"/>
    <x v="16"/>
    <x v="0"/>
    <x v="0"/>
    <x v="0"/>
    <x v="0"/>
    <x v="999"/>
    <x v="356"/>
    <x v="0"/>
    <x v="52"/>
  </r>
  <r>
    <x v="1024"/>
    <x v="6"/>
    <x v="990"/>
    <x v="1000"/>
    <x v="0"/>
    <x v="0"/>
    <x v="12"/>
    <x v="12"/>
    <x v="0"/>
    <x v="0"/>
    <x v="0"/>
    <x v="0"/>
    <x v="1000"/>
    <x v="333"/>
    <x v="1"/>
    <x v="1"/>
  </r>
  <r>
    <x v="1025"/>
    <x v="6"/>
    <x v="991"/>
    <x v="1001"/>
    <x v="0"/>
    <x v="4"/>
    <x v="26"/>
    <x v="26"/>
    <x v="0"/>
    <x v="0"/>
    <x v="4"/>
    <x v="5"/>
    <x v="1001"/>
    <x v="344"/>
    <x v="0"/>
    <x v="53"/>
  </r>
  <r>
    <x v="1026"/>
    <x v="6"/>
    <x v="992"/>
    <x v="1002"/>
    <x v="0"/>
    <x v="0"/>
    <x v="16"/>
    <x v="16"/>
    <x v="0"/>
    <x v="0"/>
    <x v="0"/>
    <x v="0"/>
    <x v="1002"/>
    <x v="347"/>
    <x v="0"/>
    <x v="1"/>
  </r>
  <r>
    <x v="1027"/>
    <x v="6"/>
    <x v="993"/>
    <x v="1003"/>
    <x v="0"/>
    <x v="0"/>
    <x v="14"/>
    <x v="14"/>
    <x v="0"/>
    <x v="0"/>
    <x v="0"/>
    <x v="0"/>
    <x v="1003"/>
    <x v="362"/>
    <x v="0"/>
    <x v="1"/>
  </r>
  <r>
    <x v="1028"/>
    <x v="6"/>
    <x v="994"/>
    <x v="1004"/>
    <x v="0"/>
    <x v="0"/>
    <x v="18"/>
    <x v="18"/>
    <x v="0"/>
    <x v="0"/>
    <x v="0"/>
    <x v="0"/>
    <x v="1004"/>
    <x v="363"/>
    <x v="1"/>
    <x v="45"/>
  </r>
  <r>
    <x v="1029"/>
    <x v="6"/>
    <x v="995"/>
    <x v="1005"/>
    <x v="0"/>
    <x v="0"/>
    <x v="4"/>
    <x v="4"/>
    <x v="0"/>
    <x v="0"/>
    <x v="0"/>
    <x v="0"/>
    <x v="1005"/>
    <x v="364"/>
    <x v="0"/>
    <x v="1"/>
  </r>
  <r>
    <x v="1030"/>
    <x v="6"/>
    <x v="996"/>
    <x v="1006"/>
    <x v="0"/>
    <x v="0"/>
    <x v="28"/>
    <x v="28"/>
    <x v="0"/>
    <x v="0"/>
    <x v="0"/>
    <x v="0"/>
    <x v="1006"/>
    <x v="353"/>
    <x v="0"/>
    <x v="1"/>
  </r>
  <r>
    <x v="1031"/>
    <x v="6"/>
    <x v="997"/>
    <x v="1007"/>
    <x v="0"/>
    <x v="0"/>
    <x v="3"/>
    <x v="3"/>
    <x v="0"/>
    <x v="0"/>
    <x v="0"/>
    <x v="0"/>
    <x v="1007"/>
    <x v="365"/>
    <x v="0"/>
    <x v="1"/>
  </r>
  <r>
    <x v="1032"/>
    <x v="6"/>
    <x v="998"/>
    <x v="1008"/>
    <x v="0"/>
    <x v="0"/>
    <x v="9"/>
    <x v="9"/>
    <x v="0"/>
    <x v="0"/>
    <x v="0"/>
    <x v="0"/>
    <x v="1008"/>
    <x v="336"/>
    <x v="0"/>
    <x v="11"/>
  </r>
  <r>
    <x v="1033"/>
    <x v="6"/>
    <x v="999"/>
    <x v="1009"/>
    <x v="0"/>
    <x v="0"/>
    <x v="103"/>
    <x v="93"/>
    <x v="0"/>
    <x v="0"/>
    <x v="0"/>
    <x v="0"/>
    <x v="1009"/>
    <x v="366"/>
    <x v="0"/>
    <x v="3"/>
  </r>
  <r>
    <x v="1034"/>
    <x v="6"/>
    <x v="1000"/>
    <x v="1010"/>
    <x v="0"/>
    <x v="0"/>
    <x v="16"/>
    <x v="16"/>
    <x v="0"/>
    <x v="0"/>
    <x v="0"/>
    <x v="0"/>
    <x v="1010"/>
    <x v="344"/>
    <x v="0"/>
    <x v="1"/>
  </r>
  <r>
    <x v="1035"/>
    <x v="6"/>
    <x v="1001"/>
    <x v="1011"/>
    <x v="2"/>
    <x v="2"/>
    <x v="16"/>
    <x v="16"/>
    <x v="0"/>
    <x v="0"/>
    <x v="2"/>
    <x v="3"/>
    <x v="1011"/>
    <x v="323"/>
    <x v="0"/>
    <x v="50"/>
  </r>
  <r>
    <x v="1036"/>
    <x v="6"/>
    <x v="1002"/>
    <x v="1012"/>
    <x v="2"/>
    <x v="2"/>
    <x v="3"/>
    <x v="3"/>
    <x v="0"/>
    <x v="0"/>
    <x v="2"/>
    <x v="3"/>
    <x v="1012"/>
    <x v="338"/>
    <x v="0"/>
    <x v="50"/>
  </r>
  <r>
    <x v="1037"/>
    <x v="6"/>
    <x v="1003"/>
    <x v="1013"/>
    <x v="2"/>
    <x v="2"/>
    <x v="64"/>
    <x v="66"/>
    <x v="0"/>
    <x v="0"/>
    <x v="2"/>
    <x v="3"/>
    <x v="1013"/>
    <x v="356"/>
    <x v="0"/>
    <x v="3"/>
  </r>
  <r>
    <x v="1038"/>
    <x v="6"/>
    <x v="1004"/>
    <x v="1014"/>
    <x v="4"/>
    <x v="4"/>
    <x v="14"/>
    <x v="14"/>
    <x v="0"/>
    <x v="0"/>
    <x v="4"/>
    <x v="5"/>
    <x v="1014"/>
    <x v="367"/>
    <x v="0"/>
    <x v="19"/>
  </r>
  <r>
    <x v="1039"/>
    <x v="6"/>
    <x v="1005"/>
    <x v="1015"/>
    <x v="0"/>
    <x v="0"/>
    <x v="51"/>
    <x v="53"/>
    <x v="0"/>
    <x v="0"/>
    <x v="0"/>
    <x v="0"/>
    <x v="1015"/>
    <x v="368"/>
    <x v="0"/>
    <x v="1"/>
  </r>
  <r>
    <x v="1040"/>
    <x v="6"/>
    <x v="1006"/>
    <x v="1016"/>
    <x v="0"/>
    <x v="0"/>
    <x v="60"/>
    <x v="88"/>
    <x v="0"/>
    <x v="0"/>
    <x v="0"/>
    <x v="0"/>
    <x v="1016"/>
    <x v="335"/>
    <x v="0"/>
    <x v="1"/>
  </r>
  <r>
    <x v="1041"/>
    <x v="6"/>
    <x v="1007"/>
    <x v="1017"/>
    <x v="0"/>
    <x v="0"/>
    <x v="106"/>
    <x v="172"/>
    <x v="0"/>
    <x v="0"/>
    <x v="0"/>
    <x v="0"/>
    <x v="1017"/>
    <x v="369"/>
    <x v="0"/>
    <x v="3"/>
  </r>
  <r>
    <x v="1042"/>
    <x v="6"/>
    <x v="1008"/>
    <x v="1018"/>
    <x v="0"/>
    <x v="0"/>
    <x v="48"/>
    <x v="50"/>
    <x v="0"/>
    <x v="0"/>
    <x v="0"/>
    <x v="0"/>
    <x v="1018"/>
    <x v="370"/>
    <x v="0"/>
    <x v="1"/>
  </r>
  <r>
    <x v="1043"/>
    <x v="6"/>
    <x v="1009"/>
    <x v="1019"/>
    <x v="0"/>
    <x v="0"/>
    <x v="47"/>
    <x v="49"/>
    <x v="0"/>
    <x v="0"/>
    <x v="0"/>
    <x v="0"/>
    <x v="1019"/>
    <x v="358"/>
    <x v="0"/>
    <x v="50"/>
  </r>
  <r>
    <x v="1044"/>
    <x v="6"/>
    <x v="1010"/>
    <x v="1020"/>
    <x v="0"/>
    <x v="0"/>
    <x v="123"/>
    <x v="212"/>
    <x v="0"/>
    <x v="0"/>
    <x v="0"/>
    <x v="0"/>
    <x v="1020"/>
    <x v="371"/>
    <x v="0"/>
    <x v="1"/>
  </r>
  <r>
    <x v="1045"/>
    <x v="6"/>
    <x v="1011"/>
    <x v="1021"/>
    <x v="0"/>
    <x v="0"/>
    <x v="58"/>
    <x v="60"/>
    <x v="0"/>
    <x v="0"/>
    <x v="0"/>
    <x v="0"/>
    <x v="1021"/>
    <x v="342"/>
    <x v="0"/>
    <x v="19"/>
  </r>
  <r>
    <x v="1046"/>
    <x v="6"/>
    <x v="1012"/>
    <x v="1022"/>
    <x v="0"/>
    <x v="0"/>
    <x v="100"/>
    <x v="112"/>
    <x v="0"/>
    <x v="0"/>
    <x v="0"/>
    <x v="0"/>
    <x v="1022"/>
    <x v="369"/>
    <x v="0"/>
    <x v="54"/>
  </r>
  <r>
    <x v="1047"/>
    <x v="6"/>
    <x v="1013"/>
    <x v="1023"/>
    <x v="0"/>
    <x v="0"/>
    <x v="118"/>
    <x v="205"/>
    <x v="0"/>
    <x v="0"/>
    <x v="0"/>
    <x v="0"/>
    <x v="1023"/>
    <x v="372"/>
    <x v="0"/>
    <x v="1"/>
  </r>
  <r>
    <x v="1048"/>
    <x v="6"/>
    <x v="1014"/>
    <x v="1024"/>
    <x v="0"/>
    <x v="0"/>
    <x v="100"/>
    <x v="112"/>
    <x v="0"/>
    <x v="0"/>
    <x v="0"/>
    <x v="0"/>
    <x v="1024"/>
    <x v="370"/>
    <x v="1"/>
    <x v="19"/>
  </r>
  <r>
    <x v="1049"/>
    <x v="6"/>
    <x v="1015"/>
    <x v="1025"/>
    <x v="0"/>
    <x v="0"/>
    <x v="34"/>
    <x v="36"/>
    <x v="0"/>
    <x v="0"/>
    <x v="0"/>
    <x v="0"/>
    <x v="1025"/>
    <x v="373"/>
    <x v="0"/>
    <x v="11"/>
  </r>
  <r>
    <x v="1050"/>
    <x v="6"/>
    <x v="1016"/>
    <x v="1026"/>
    <x v="0"/>
    <x v="0"/>
    <x v="52"/>
    <x v="54"/>
    <x v="0"/>
    <x v="0"/>
    <x v="0"/>
    <x v="0"/>
    <x v="1026"/>
    <x v="342"/>
    <x v="0"/>
    <x v="19"/>
  </r>
  <r>
    <x v="1051"/>
    <x v="6"/>
    <x v="1017"/>
    <x v="1027"/>
    <x v="0"/>
    <x v="0"/>
    <x v="101"/>
    <x v="113"/>
    <x v="0"/>
    <x v="0"/>
    <x v="0"/>
    <x v="0"/>
    <x v="1027"/>
    <x v="328"/>
    <x v="1"/>
    <x v="1"/>
  </r>
  <r>
    <x v="1052"/>
    <x v="6"/>
    <x v="936"/>
    <x v="1028"/>
    <x v="0"/>
    <x v="0"/>
    <x v="42"/>
    <x v="44"/>
    <x v="0"/>
    <x v="0"/>
    <x v="0"/>
    <x v="0"/>
    <x v="1028"/>
    <x v="374"/>
    <x v="0"/>
    <x v="55"/>
  </r>
  <r>
    <x v="1053"/>
    <x v="6"/>
    <x v="1018"/>
    <x v="1029"/>
    <x v="0"/>
    <x v="0"/>
    <x v="53"/>
    <x v="55"/>
    <x v="0"/>
    <x v="0"/>
    <x v="0"/>
    <x v="0"/>
    <x v="1029"/>
    <x v="375"/>
    <x v="0"/>
    <x v="1"/>
  </r>
  <r>
    <x v="1054"/>
    <x v="6"/>
    <x v="1019"/>
    <x v="1030"/>
    <x v="0"/>
    <x v="0"/>
    <x v="100"/>
    <x v="112"/>
    <x v="0"/>
    <x v="0"/>
    <x v="0"/>
    <x v="0"/>
    <x v="1030"/>
    <x v="329"/>
    <x v="0"/>
    <x v="1"/>
  </r>
  <r>
    <x v="1055"/>
    <x v="6"/>
    <x v="1020"/>
    <x v="1031"/>
    <x v="0"/>
    <x v="17"/>
    <x v="38"/>
    <x v="40"/>
    <x v="0"/>
    <x v="0"/>
    <x v="17"/>
    <x v="51"/>
    <x v="1031"/>
    <x v="324"/>
    <x v="0"/>
    <x v="1"/>
  </r>
  <r>
    <x v="1056"/>
    <x v="6"/>
    <x v="1021"/>
    <x v="1032"/>
    <x v="0"/>
    <x v="0"/>
    <x v="47"/>
    <x v="49"/>
    <x v="0"/>
    <x v="0"/>
    <x v="0"/>
    <x v="0"/>
    <x v="1032"/>
    <x v="329"/>
    <x v="0"/>
    <x v="1"/>
  </r>
  <r>
    <x v="1057"/>
    <x v="6"/>
    <x v="1022"/>
    <x v="1033"/>
    <x v="0"/>
    <x v="0"/>
    <x v="100"/>
    <x v="112"/>
    <x v="0"/>
    <x v="0"/>
    <x v="0"/>
    <x v="0"/>
    <x v="1033"/>
    <x v="356"/>
    <x v="0"/>
    <x v="3"/>
  </r>
  <r>
    <x v="1058"/>
    <x v="6"/>
    <x v="1023"/>
    <x v="1034"/>
    <x v="0"/>
    <x v="0"/>
    <x v="107"/>
    <x v="177"/>
    <x v="0"/>
    <x v="0"/>
    <x v="0"/>
    <x v="0"/>
    <x v="1034"/>
    <x v="346"/>
    <x v="0"/>
    <x v="1"/>
  </r>
  <r>
    <x v="1059"/>
    <x v="6"/>
    <x v="1024"/>
    <x v="1035"/>
    <x v="0"/>
    <x v="0"/>
    <x v="97"/>
    <x v="109"/>
    <x v="0"/>
    <x v="0"/>
    <x v="0"/>
    <x v="0"/>
    <x v="1035"/>
    <x v="345"/>
    <x v="0"/>
    <x v="1"/>
  </r>
  <r>
    <x v="1060"/>
    <x v="6"/>
    <x v="1025"/>
    <x v="1036"/>
    <x v="0"/>
    <x v="0"/>
    <x v="118"/>
    <x v="205"/>
    <x v="0"/>
    <x v="0"/>
    <x v="0"/>
    <x v="0"/>
    <x v="1036"/>
    <x v="370"/>
    <x v="0"/>
    <x v="50"/>
  </r>
  <r>
    <x v="1061"/>
    <x v="6"/>
    <x v="1026"/>
    <x v="1037"/>
    <x v="0"/>
    <x v="0"/>
    <x v="124"/>
    <x v="213"/>
    <x v="0"/>
    <x v="0"/>
    <x v="0"/>
    <x v="0"/>
    <x v="1037"/>
    <x v="325"/>
    <x v="0"/>
    <x v="1"/>
  </r>
  <r>
    <x v="1062"/>
    <x v="6"/>
    <x v="1027"/>
    <x v="1038"/>
    <x v="0"/>
    <x v="0"/>
    <x v="40"/>
    <x v="42"/>
    <x v="0"/>
    <x v="0"/>
    <x v="0"/>
    <x v="0"/>
    <x v="1038"/>
    <x v="352"/>
    <x v="1"/>
    <x v="1"/>
  </r>
  <r>
    <x v="1063"/>
    <x v="6"/>
    <x v="1028"/>
    <x v="1039"/>
    <x v="0"/>
    <x v="0"/>
    <x v="99"/>
    <x v="111"/>
    <x v="0"/>
    <x v="0"/>
    <x v="0"/>
    <x v="0"/>
    <x v="1039"/>
    <x v="330"/>
    <x v="0"/>
    <x v="14"/>
  </r>
  <r>
    <x v="1064"/>
    <x v="6"/>
    <x v="1029"/>
    <x v="1040"/>
    <x v="0"/>
    <x v="0"/>
    <x v="100"/>
    <x v="112"/>
    <x v="0"/>
    <x v="0"/>
    <x v="0"/>
    <x v="0"/>
    <x v="1040"/>
    <x v="363"/>
    <x v="0"/>
    <x v="1"/>
  </r>
  <r>
    <x v="1065"/>
    <x v="6"/>
    <x v="11"/>
    <x v="1041"/>
    <x v="0"/>
    <x v="0"/>
    <x v="98"/>
    <x v="110"/>
    <x v="0"/>
    <x v="0"/>
    <x v="0"/>
    <x v="0"/>
    <x v="1041"/>
    <x v="368"/>
    <x v="0"/>
    <x v="25"/>
  </r>
  <r>
    <x v="1066"/>
    <x v="6"/>
    <x v="1030"/>
    <x v="1042"/>
    <x v="0"/>
    <x v="0"/>
    <x v="106"/>
    <x v="172"/>
    <x v="0"/>
    <x v="0"/>
    <x v="0"/>
    <x v="0"/>
    <x v="1042"/>
    <x v="370"/>
    <x v="0"/>
    <x v="1"/>
  </r>
  <r>
    <x v="1067"/>
    <x v="6"/>
    <x v="1031"/>
    <x v="1043"/>
    <x v="0"/>
    <x v="0"/>
    <x v="84"/>
    <x v="91"/>
    <x v="0"/>
    <x v="0"/>
    <x v="0"/>
    <x v="0"/>
    <x v="1043"/>
    <x v="347"/>
    <x v="0"/>
    <x v="1"/>
  </r>
  <r>
    <x v="1068"/>
    <x v="6"/>
    <x v="1032"/>
    <x v="1044"/>
    <x v="0"/>
    <x v="0"/>
    <x v="101"/>
    <x v="113"/>
    <x v="0"/>
    <x v="0"/>
    <x v="0"/>
    <x v="0"/>
    <x v="1044"/>
    <x v="328"/>
    <x v="0"/>
    <x v="50"/>
  </r>
  <r>
    <x v="1069"/>
    <x v="6"/>
    <x v="1033"/>
    <x v="1045"/>
    <x v="0"/>
    <x v="0"/>
    <x v="100"/>
    <x v="112"/>
    <x v="0"/>
    <x v="0"/>
    <x v="0"/>
    <x v="0"/>
    <x v="1045"/>
    <x v="329"/>
    <x v="0"/>
    <x v="1"/>
  </r>
  <r>
    <x v="1070"/>
    <x v="6"/>
    <x v="1034"/>
    <x v="1046"/>
    <x v="0"/>
    <x v="0"/>
    <x v="48"/>
    <x v="50"/>
    <x v="0"/>
    <x v="0"/>
    <x v="0"/>
    <x v="0"/>
    <x v="1046"/>
    <x v="370"/>
    <x v="1"/>
    <x v="1"/>
  </r>
  <r>
    <x v="1071"/>
    <x v="6"/>
    <x v="1035"/>
    <x v="1047"/>
    <x v="0"/>
    <x v="0"/>
    <x v="60"/>
    <x v="88"/>
    <x v="0"/>
    <x v="0"/>
    <x v="0"/>
    <x v="0"/>
    <x v="1047"/>
    <x v="365"/>
    <x v="0"/>
    <x v="1"/>
  </r>
  <r>
    <x v="1072"/>
    <x v="6"/>
    <x v="1036"/>
    <x v="1048"/>
    <x v="0"/>
    <x v="0"/>
    <x v="70"/>
    <x v="75"/>
    <x v="0"/>
    <x v="0"/>
    <x v="0"/>
    <x v="0"/>
    <x v="1048"/>
    <x v="365"/>
    <x v="0"/>
    <x v="11"/>
  </r>
  <r>
    <x v="1073"/>
    <x v="6"/>
    <x v="1037"/>
    <x v="1049"/>
    <x v="0"/>
    <x v="0"/>
    <x v="123"/>
    <x v="212"/>
    <x v="0"/>
    <x v="0"/>
    <x v="0"/>
    <x v="0"/>
    <x v="1049"/>
    <x v="370"/>
    <x v="0"/>
    <x v="1"/>
  </r>
  <r>
    <x v="1074"/>
    <x v="6"/>
    <x v="1038"/>
    <x v="1050"/>
    <x v="0"/>
    <x v="0"/>
    <x v="94"/>
    <x v="106"/>
    <x v="0"/>
    <x v="0"/>
    <x v="0"/>
    <x v="0"/>
    <x v="1050"/>
    <x v="327"/>
    <x v="0"/>
    <x v="1"/>
  </r>
  <r>
    <x v="1075"/>
    <x v="6"/>
    <x v="1039"/>
    <x v="1051"/>
    <x v="0"/>
    <x v="0"/>
    <x v="53"/>
    <x v="55"/>
    <x v="0"/>
    <x v="0"/>
    <x v="0"/>
    <x v="0"/>
    <x v="1051"/>
    <x v="346"/>
    <x v="0"/>
    <x v="22"/>
  </r>
  <r>
    <x v="1076"/>
    <x v="6"/>
    <x v="1040"/>
    <x v="1052"/>
    <x v="0"/>
    <x v="0"/>
    <x v="107"/>
    <x v="177"/>
    <x v="0"/>
    <x v="0"/>
    <x v="0"/>
    <x v="0"/>
    <x v="1052"/>
    <x v="368"/>
    <x v="0"/>
    <x v="25"/>
  </r>
  <r>
    <x v="1077"/>
    <x v="6"/>
    <x v="1041"/>
    <x v="1053"/>
    <x v="0"/>
    <x v="0"/>
    <x v="98"/>
    <x v="110"/>
    <x v="0"/>
    <x v="0"/>
    <x v="0"/>
    <x v="0"/>
    <x v="1053"/>
    <x v="350"/>
    <x v="0"/>
    <x v="1"/>
  </r>
  <r>
    <x v="1078"/>
    <x v="6"/>
    <x v="1042"/>
    <x v="1054"/>
    <x v="0"/>
    <x v="0"/>
    <x v="33"/>
    <x v="35"/>
    <x v="0"/>
    <x v="0"/>
    <x v="0"/>
    <x v="0"/>
    <x v="1054"/>
    <x v="324"/>
    <x v="0"/>
    <x v="22"/>
  </r>
  <r>
    <x v="1079"/>
    <x v="6"/>
    <x v="1043"/>
    <x v="1055"/>
    <x v="0"/>
    <x v="0"/>
    <x v="59"/>
    <x v="80"/>
    <x v="0"/>
    <x v="0"/>
    <x v="0"/>
    <x v="0"/>
    <x v="1055"/>
    <x v="355"/>
    <x v="0"/>
    <x v="22"/>
  </r>
  <r>
    <x v="1080"/>
    <x v="6"/>
    <x v="1044"/>
    <x v="1056"/>
    <x v="0"/>
    <x v="0"/>
    <x v="35"/>
    <x v="37"/>
    <x v="0"/>
    <x v="0"/>
    <x v="0"/>
    <x v="0"/>
    <x v="1056"/>
    <x v="349"/>
    <x v="0"/>
    <x v="45"/>
  </r>
  <r>
    <x v="1081"/>
    <x v="6"/>
    <x v="1045"/>
    <x v="1057"/>
    <x v="0"/>
    <x v="0"/>
    <x v="53"/>
    <x v="55"/>
    <x v="0"/>
    <x v="0"/>
    <x v="0"/>
    <x v="0"/>
    <x v="1057"/>
    <x v="346"/>
    <x v="0"/>
    <x v="1"/>
  </r>
  <r>
    <x v="1082"/>
    <x v="6"/>
    <x v="1046"/>
    <x v="1058"/>
    <x v="0"/>
    <x v="0"/>
    <x v="100"/>
    <x v="112"/>
    <x v="0"/>
    <x v="0"/>
    <x v="0"/>
    <x v="0"/>
    <x v="1058"/>
    <x v="369"/>
    <x v="0"/>
    <x v="1"/>
  </r>
  <r>
    <x v="1083"/>
    <x v="6"/>
    <x v="1047"/>
    <x v="1059"/>
    <x v="0"/>
    <x v="0"/>
    <x v="98"/>
    <x v="110"/>
    <x v="0"/>
    <x v="0"/>
    <x v="0"/>
    <x v="0"/>
    <x v="1059"/>
    <x v="375"/>
    <x v="0"/>
    <x v="56"/>
  </r>
  <r>
    <x v="1084"/>
    <x v="6"/>
    <x v="1048"/>
    <x v="1060"/>
    <x v="0"/>
    <x v="0"/>
    <x v="95"/>
    <x v="107"/>
    <x v="0"/>
    <x v="0"/>
    <x v="0"/>
    <x v="0"/>
    <x v="1060"/>
    <x v="375"/>
    <x v="0"/>
    <x v="1"/>
  </r>
  <r>
    <x v="1085"/>
    <x v="6"/>
    <x v="1049"/>
    <x v="1061"/>
    <x v="0"/>
    <x v="0"/>
    <x v="43"/>
    <x v="45"/>
    <x v="0"/>
    <x v="0"/>
    <x v="0"/>
    <x v="0"/>
    <x v="1061"/>
    <x v="372"/>
    <x v="0"/>
    <x v="1"/>
  </r>
  <r>
    <x v="1086"/>
    <x v="6"/>
    <x v="1050"/>
    <x v="1062"/>
    <x v="0"/>
    <x v="0"/>
    <x v="106"/>
    <x v="172"/>
    <x v="0"/>
    <x v="0"/>
    <x v="0"/>
    <x v="0"/>
    <x v="1062"/>
    <x v="325"/>
    <x v="0"/>
    <x v="19"/>
  </r>
  <r>
    <x v="1087"/>
    <x v="6"/>
    <x v="1051"/>
    <x v="1063"/>
    <x v="0"/>
    <x v="0"/>
    <x v="60"/>
    <x v="88"/>
    <x v="0"/>
    <x v="0"/>
    <x v="0"/>
    <x v="0"/>
    <x v="1063"/>
    <x v="326"/>
    <x v="0"/>
    <x v="1"/>
  </r>
  <r>
    <x v="1088"/>
    <x v="6"/>
    <x v="1052"/>
    <x v="1064"/>
    <x v="0"/>
    <x v="0"/>
    <x v="40"/>
    <x v="42"/>
    <x v="0"/>
    <x v="0"/>
    <x v="0"/>
    <x v="0"/>
    <x v="1064"/>
    <x v="345"/>
    <x v="0"/>
    <x v="1"/>
  </r>
  <r>
    <x v="1089"/>
    <x v="6"/>
    <x v="1053"/>
    <x v="1065"/>
    <x v="0"/>
    <x v="0"/>
    <x v="51"/>
    <x v="53"/>
    <x v="0"/>
    <x v="0"/>
    <x v="0"/>
    <x v="0"/>
    <x v="1065"/>
    <x v="357"/>
    <x v="0"/>
    <x v="1"/>
  </r>
  <r>
    <x v="1090"/>
    <x v="6"/>
    <x v="1054"/>
    <x v="1066"/>
    <x v="0"/>
    <x v="0"/>
    <x v="70"/>
    <x v="75"/>
    <x v="0"/>
    <x v="0"/>
    <x v="0"/>
    <x v="0"/>
    <x v="1066"/>
    <x v="376"/>
    <x v="0"/>
    <x v="1"/>
  </r>
  <r>
    <x v="1091"/>
    <x v="6"/>
    <x v="1055"/>
    <x v="1067"/>
    <x v="0"/>
    <x v="0"/>
    <x v="98"/>
    <x v="110"/>
    <x v="0"/>
    <x v="0"/>
    <x v="0"/>
    <x v="0"/>
    <x v="1067"/>
    <x v="361"/>
    <x v="0"/>
    <x v="19"/>
  </r>
  <r>
    <x v="1092"/>
    <x v="6"/>
    <x v="1056"/>
    <x v="1068"/>
    <x v="0"/>
    <x v="0"/>
    <x v="43"/>
    <x v="45"/>
    <x v="0"/>
    <x v="0"/>
    <x v="0"/>
    <x v="0"/>
    <x v="1068"/>
    <x v="374"/>
    <x v="0"/>
    <x v="1"/>
  </r>
  <r>
    <x v="1093"/>
    <x v="6"/>
    <x v="1057"/>
    <x v="1069"/>
    <x v="0"/>
    <x v="0"/>
    <x v="101"/>
    <x v="113"/>
    <x v="0"/>
    <x v="0"/>
    <x v="0"/>
    <x v="0"/>
    <x v="1069"/>
    <x v="369"/>
    <x v="0"/>
    <x v="19"/>
  </r>
  <r>
    <x v="1094"/>
    <x v="6"/>
    <x v="1058"/>
    <x v="1070"/>
    <x v="0"/>
    <x v="0"/>
    <x v="100"/>
    <x v="112"/>
    <x v="0"/>
    <x v="0"/>
    <x v="0"/>
    <x v="0"/>
    <x v="1070"/>
    <x v="370"/>
    <x v="1"/>
    <x v="19"/>
  </r>
  <r>
    <x v="1095"/>
    <x v="6"/>
    <x v="1059"/>
    <x v="1071"/>
    <x v="0"/>
    <x v="0"/>
    <x v="123"/>
    <x v="212"/>
    <x v="0"/>
    <x v="0"/>
    <x v="0"/>
    <x v="0"/>
    <x v="1071"/>
    <x v="370"/>
    <x v="0"/>
    <x v="50"/>
  </r>
  <r>
    <x v="1096"/>
    <x v="6"/>
    <x v="1060"/>
    <x v="1072"/>
    <x v="0"/>
    <x v="23"/>
    <x v="32"/>
    <x v="34"/>
    <x v="0"/>
    <x v="0"/>
    <x v="24"/>
    <x v="65"/>
    <x v="1072"/>
    <x v="327"/>
    <x v="1"/>
    <x v="22"/>
  </r>
  <r>
    <x v="1097"/>
    <x v="6"/>
    <x v="1061"/>
    <x v="1073"/>
    <x v="17"/>
    <x v="6"/>
    <x v="33"/>
    <x v="35"/>
    <x v="0"/>
    <x v="0"/>
    <x v="6"/>
    <x v="7"/>
    <x v="1073"/>
    <x v="364"/>
    <x v="0"/>
    <x v="1"/>
  </r>
  <r>
    <x v="1098"/>
    <x v="6"/>
    <x v="1062"/>
    <x v="1074"/>
    <x v="1"/>
    <x v="1"/>
    <x v="123"/>
    <x v="212"/>
    <x v="0"/>
    <x v="0"/>
    <x v="1"/>
    <x v="2"/>
    <x v="1074"/>
    <x v="377"/>
    <x v="1"/>
    <x v="1"/>
  </r>
  <r>
    <x v="1099"/>
    <x v="6"/>
    <x v="1063"/>
    <x v="1075"/>
    <x v="1"/>
    <x v="1"/>
    <x v="97"/>
    <x v="109"/>
    <x v="0"/>
    <x v="0"/>
    <x v="1"/>
    <x v="2"/>
    <x v="1075"/>
    <x v="324"/>
    <x v="0"/>
    <x v="25"/>
  </r>
  <r>
    <x v="1100"/>
    <x v="6"/>
    <x v="1064"/>
    <x v="1076"/>
    <x v="2"/>
    <x v="2"/>
    <x v="52"/>
    <x v="54"/>
    <x v="0"/>
    <x v="0"/>
    <x v="2"/>
    <x v="3"/>
    <x v="1076"/>
    <x v="364"/>
    <x v="2"/>
    <x v="1"/>
  </r>
  <r>
    <x v="1101"/>
    <x v="6"/>
    <x v="1065"/>
    <x v="1077"/>
    <x v="2"/>
    <x v="5"/>
    <x v="61"/>
    <x v="63"/>
    <x v="0"/>
    <x v="0"/>
    <x v="5"/>
    <x v="66"/>
    <x v="1077"/>
    <x v="378"/>
    <x v="0"/>
    <x v="11"/>
  </r>
  <r>
    <x v="1102"/>
    <x v="6"/>
    <x v="1065"/>
    <x v="1077"/>
    <x v="2"/>
    <x v="7"/>
    <x v="61"/>
    <x v="63"/>
    <x v="0"/>
    <x v="28"/>
    <x v="13"/>
    <x v="67"/>
    <x v="1077"/>
    <x v="378"/>
    <x v="0"/>
    <x v="11"/>
  </r>
  <r>
    <x v="1103"/>
    <x v="6"/>
    <x v="1066"/>
    <x v="1078"/>
    <x v="2"/>
    <x v="2"/>
    <x v="35"/>
    <x v="37"/>
    <x v="0"/>
    <x v="0"/>
    <x v="2"/>
    <x v="3"/>
    <x v="1078"/>
    <x v="326"/>
    <x v="0"/>
    <x v="11"/>
  </r>
  <r>
    <x v="1104"/>
    <x v="6"/>
    <x v="1067"/>
    <x v="1079"/>
    <x v="2"/>
    <x v="2"/>
    <x v="95"/>
    <x v="107"/>
    <x v="0"/>
    <x v="0"/>
    <x v="2"/>
    <x v="3"/>
    <x v="1079"/>
    <x v="327"/>
    <x v="0"/>
    <x v="1"/>
  </r>
  <r>
    <x v="1105"/>
    <x v="6"/>
    <x v="1068"/>
    <x v="1080"/>
    <x v="3"/>
    <x v="3"/>
    <x v="73"/>
    <x v="79"/>
    <x v="0"/>
    <x v="0"/>
    <x v="3"/>
    <x v="4"/>
    <x v="1080"/>
    <x v="345"/>
    <x v="0"/>
    <x v="1"/>
  </r>
  <r>
    <x v="1106"/>
    <x v="6"/>
    <x v="1069"/>
    <x v="1081"/>
    <x v="18"/>
    <x v="24"/>
    <x v="125"/>
    <x v="214"/>
    <x v="0"/>
    <x v="0"/>
    <x v="25"/>
    <x v="68"/>
    <x v="1081"/>
    <x v="326"/>
    <x v="0"/>
    <x v="1"/>
  </r>
  <r>
    <x v="1107"/>
    <x v="7"/>
    <x v="1070"/>
    <x v="1082"/>
    <x v="0"/>
    <x v="0"/>
    <x v="20"/>
    <x v="20"/>
    <x v="0"/>
    <x v="0"/>
    <x v="0"/>
    <x v="0"/>
    <x v="1082"/>
    <x v="379"/>
    <x v="1"/>
    <x v="2"/>
  </r>
  <r>
    <x v="1108"/>
    <x v="7"/>
    <x v="1071"/>
    <x v="1083"/>
    <x v="0"/>
    <x v="0"/>
    <x v="9"/>
    <x v="123"/>
    <x v="1"/>
    <x v="0"/>
    <x v="0"/>
    <x v="1"/>
    <x v="1083"/>
    <x v="380"/>
    <x v="0"/>
    <x v="57"/>
  </r>
  <r>
    <x v="1109"/>
    <x v="7"/>
    <x v="1072"/>
    <x v="1084"/>
    <x v="0"/>
    <x v="0"/>
    <x v="20"/>
    <x v="20"/>
    <x v="0"/>
    <x v="0"/>
    <x v="0"/>
    <x v="0"/>
    <x v="1084"/>
    <x v="381"/>
    <x v="0"/>
    <x v="2"/>
  </r>
  <r>
    <x v="1110"/>
    <x v="7"/>
    <x v="1073"/>
    <x v="1085"/>
    <x v="0"/>
    <x v="0"/>
    <x v="7"/>
    <x v="7"/>
    <x v="0"/>
    <x v="0"/>
    <x v="0"/>
    <x v="0"/>
    <x v="1085"/>
    <x v="382"/>
    <x v="0"/>
    <x v="1"/>
  </r>
  <r>
    <x v="1111"/>
    <x v="7"/>
    <x v="1074"/>
    <x v="1086"/>
    <x v="0"/>
    <x v="0"/>
    <x v="27"/>
    <x v="27"/>
    <x v="0"/>
    <x v="0"/>
    <x v="0"/>
    <x v="0"/>
    <x v="1086"/>
    <x v="383"/>
    <x v="0"/>
    <x v="1"/>
  </r>
  <r>
    <x v="1112"/>
    <x v="7"/>
    <x v="1075"/>
    <x v="1087"/>
    <x v="0"/>
    <x v="0"/>
    <x v="22"/>
    <x v="22"/>
    <x v="0"/>
    <x v="0"/>
    <x v="0"/>
    <x v="0"/>
    <x v="1087"/>
    <x v="384"/>
    <x v="0"/>
    <x v="57"/>
  </r>
  <r>
    <x v="1113"/>
    <x v="7"/>
    <x v="1076"/>
    <x v="1088"/>
    <x v="0"/>
    <x v="0"/>
    <x v="7"/>
    <x v="7"/>
    <x v="0"/>
    <x v="0"/>
    <x v="0"/>
    <x v="0"/>
    <x v="1088"/>
    <x v="385"/>
    <x v="0"/>
    <x v="1"/>
  </r>
  <r>
    <x v="1114"/>
    <x v="7"/>
    <x v="1077"/>
    <x v="1089"/>
    <x v="0"/>
    <x v="0"/>
    <x v="19"/>
    <x v="73"/>
    <x v="0"/>
    <x v="0"/>
    <x v="0"/>
    <x v="0"/>
    <x v="1089"/>
    <x v="386"/>
    <x v="0"/>
    <x v="1"/>
  </r>
  <r>
    <x v="1115"/>
    <x v="7"/>
    <x v="1078"/>
    <x v="1090"/>
    <x v="0"/>
    <x v="0"/>
    <x v="8"/>
    <x v="8"/>
    <x v="0"/>
    <x v="0"/>
    <x v="0"/>
    <x v="0"/>
    <x v="1090"/>
    <x v="387"/>
    <x v="1"/>
    <x v="3"/>
  </r>
  <r>
    <x v="1116"/>
    <x v="7"/>
    <x v="1079"/>
    <x v="1091"/>
    <x v="0"/>
    <x v="1"/>
    <x v="20"/>
    <x v="20"/>
    <x v="0"/>
    <x v="0"/>
    <x v="1"/>
    <x v="2"/>
    <x v="1091"/>
    <x v="384"/>
    <x v="1"/>
    <x v="1"/>
  </r>
  <r>
    <x v="1117"/>
    <x v="7"/>
    <x v="1079"/>
    <x v="1091"/>
    <x v="0"/>
    <x v="7"/>
    <x v="20"/>
    <x v="20"/>
    <x v="0"/>
    <x v="12"/>
    <x v="4"/>
    <x v="24"/>
    <x v="1091"/>
    <x v="384"/>
    <x v="1"/>
    <x v="1"/>
  </r>
  <r>
    <x v="1118"/>
    <x v="7"/>
    <x v="1080"/>
    <x v="1092"/>
    <x v="0"/>
    <x v="0"/>
    <x v="64"/>
    <x v="158"/>
    <x v="1"/>
    <x v="0"/>
    <x v="0"/>
    <x v="1"/>
    <x v="1092"/>
    <x v="388"/>
    <x v="0"/>
    <x v="2"/>
  </r>
  <r>
    <x v="1119"/>
    <x v="7"/>
    <x v="1081"/>
    <x v="1093"/>
    <x v="0"/>
    <x v="0"/>
    <x v="17"/>
    <x v="17"/>
    <x v="0"/>
    <x v="0"/>
    <x v="0"/>
    <x v="0"/>
    <x v="1093"/>
    <x v="389"/>
    <x v="0"/>
    <x v="1"/>
  </r>
  <r>
    <x v="1120"/>
    <x v="7"/>
    <x v="1082"/>
    <x v="1094"/>
    <x v="0"/>
    <x v="0"/>
    <x v="16"/>
    <x v="16"/>
    <x v="0"/>
    <x v="0"/>
    <x v="0"/>
    <x v="0"/>
    <x v="1094"/>
    <x v="390"/>
    <x v="1"/>
    <x v="1"/>
  </r>
  <r>
    <x v="1121"/>
    <x v="7"/>
    <x v="1083"/>
    <x v="1095"/>
    <x v="0"/>
    <x v="0"/>
    <x v="17"/>
    <x v="17"/>
    <x v="0"/>
    <x v="0"/>
    <x v="0"/>
    <x v="0"/>
    <x v="1095"/>
    <x v="391"/>
    <x v="1"/>
    <x v="1"/>
  </r>
  <r>
    <x v="1122"/>
    <x v="7"/>
    <x v="1084"/>
    <x v="1096"/>
    <x v="0"/>
    <x v="0"/>
    <x v="28"/>
    <x v="147"/>
    <x v="0"/>
    <x v="0"/>
    <x v="0"/>
    <x v="0"/>
    <x v="1096"/>
    <x v="384"/>
    <x v="0"/>
    <x v="58"/>
  </r>
  <r>
    <x v="1123"/>
    <x v="7"/>
    <x v="1085"/>
    <x v="1097"/>
    <x v="0"/>
    <x v="0"/>
    <x v="20"/>
    <x v="69"/>
    <x v="1"/>
    <x v="0"/>
    <x v="0"/>
    <x v="1"/>
    <x v="1097"/>
    <x v="392"/>
    <x v="0"/>
    <x v="13"/>
  </r>
  <r>
    <x v="1124"/>
    <x v="7"/>
    <x v="1086"/>
    <x v="1098"/>
    <x v="0"/>
    <x v="0"/>
    <x v="20"/>
    <x v="20"/>
    <x v="0"/>
    <x v="0"/>
    <x v="0"/>
    <x v="0"/>
    <x v="1098"/>
    <x v="385"/>
    <x v="0"/>
    <x v="1"/>
  </r>
  <r>
    <x v="1125"/>
    <x v="7"/>
    <x v="1087"/>
    <x v="1099"/>
    <x v="0"/>
    <x v="0"/>
    <x v="7"/>
    <x v="7"/>
    <x v="0"/>
    <x v="0"/>
    <x v="0"/>
    <x v="0"/>
    <x v="1099"/>
    <x v="393"/>
    <x v="0"/>
    <x v="1"/>
  </r>
  <r>
    <x v="1126"/>
    <x v="7"/>
    <x v="1088"/>
    <x v="1100"/>
    <x v="0"/>
    <x v="0"/>
    <x v="91"/>
    <x v="98"/>
    <x v="0"/>
    <x v="0"/>
    <x v="0"/>
    <x v="0"/>
    <x v="1100"/>
    <x v="394"/>
    <x v="0"/>
    <x v="14"/>
  </r>
  <r>
    <x v="1127"/>
    <x v="7"/>
    <x v="1089"/>
    <x v="1101"/>
    <x v="0"/>
    <x v="0"/>
    <x v="4"/>
    <x v="4"/>
    <x v="0"/>
    <x v="0"/>
    <x v="0"/>
    <x v="0"/>
    <x v="1101"/>
    <x v="395"/>
    <x v="0"/>
    <x v="3"/>
  </r>
  <r>
    <x v="1128"/>
    <x v="7"/>
    <x v="1090"/>
    <x v="1102"/>
    <x v="0"/>
    <x v="0"/>
    <x v="30"/>
    <x v="30"/>
    <x v="0"/>
    <x v="0"/>
    <x v="0"/>
    <x v="0"/>
    <x v="1102"/>
    <x v="384"/>
    <x v="0"/>
    <x v="1"/>
  </r>
  <r>
    <x v="1129"/>
    <x v="7"/>
    <x v="1091"/>
    <x v="1103"/>
    <x v="0"/>
    <x v="0"/>
    <x v="9"/>
    <x v="9"/>
    <x v="0"/>
    <x v="0"/>
    <x v="0"/>
    <x v="0"/>
    <x v="1103"/>
    <x v="385"/>
    <x v="0"/>
    <x v="1"/>
  </r>
  <r>
    <x v="1130"/>
    <x v="7"/>
    <x v="1092"/>
    <x v="1104"/>
    <x v="0"/>
    <x v="0"/>
    <x v="29"/>
    <x v="136"/>
    <x v="1"/>
    <x v="0"/>
    <x v="0"/>
    <x v="1"/>
    <x v="1104"/>
    <x v="383"/>
    <x v="0"/>
    <x v="3"/>
  </r>
  <r>
    <x v="1131"/>
    <x v="7"/>
    <x v="1093"/>
    <x v="1105"/>
    <x v="0"/>
    <x v="0"/>
    <x v="4"/>
    <x v="4"/>
    <x v="0"/>
    <x v="0"/>
    <x v="0"/>
    <x v="0"/>
    <x v="1105"/>
    <x v="396"/>
    <x v="0"/>
    <x v="1"/>
  </r>
  <r>
    <x v="1132"/>
    <x v="7"/>
    <x v="1094"/>
    <x v="1106"/>
    <x v="0"/>
    <x v="0"/>
    <x v="7"/>
    <x v="7"/>
    <x v="0"/>
    <x v="0"/>
    <x v="0"/>
    <x v="0"/>
    <x v="1106"/>
    <x v="397"/>
    <x v="0"/>
    <x v="22"/>
  </r>
  <r>
    <x v="1133"/>
    <x v="7"/>
    <x v="1095"/>
    <x v="1107"/>
    <x v="0"/>
    <x v="0"/>
    <x v="9"/>
    <x v="9"/>
    <x v="0"/>
    <x v="0"/>
    <x v="0"/>
    <x v="0"/>
    <x v="1107"/>
    <x v="398"/>
    <x v="0"/>
    <x v="1"/>
  </r>
  <r>
    <x v="1134"/>
    <x v="7"/>
    <x v="1096"/>
    <x v="1108"/>
    <x v="0"/>
    <x v="0"/>
    <x v="64"/>
    <x v="66"/>
    <x v="0"/>
    <x v="0"/>
    <x v="0"/>
    <x v="0"/>
    <x v="1108"/>
    <x v="388"/>
    <x v="0"/>
    <x v="2"/>
  </r>
  <r>
    <x v="1135"/>
    <x v="7"/>
    <x v="1075"/>
    <x v="1109"/>
    <x v="0"/>
    <x v="0"/>
    <x v="30"/>
    <x v="30"/>
    <x v="0"/>
    <x v="0"/>
    <x v="0"/>
    <x v="0"/>
    <x v="1109"/>
    <x v="393"/>
    <x v="0"/>
    <x v="1"/>
  </r>
  <r>
    <x v="1136"/>
    <x v="7"/>
    <x v="1097"/>
    <x v="1110"/>
    <x v="0"/>
    <x v="0"/>
    <x v="67"/>
    <x v="71"/>
    <x v="0"/>
    <x v="0"/>
    <x v="0"/>
    <x v="0"/>
    <x v="1110"/>
    <x v="384"/>
    <x v="0"/>
    <x v="1"/>
  </r>
  <r>
    <x v="1137"/>
    <x v="7"/>
    <x v="1098"/>
    <x v="1111"/>
    <x v="0"/>
    <x v="0"/>
    <x v="10"/>
    <x v="10"/>
    <x v="0"/>
    <x v="0"/>
    <x v="0"/>
    <x v="0"/>
    <x v="1111"/>
    <x v="399"/>
    <x v="0"/>
    <x v="1"/>
  </r>
  <r>
    <x v="1138"/>
    <x v="7"/>
    <x v="1099"/>
    <x v="1112"/>
    <x v="0"/>
    <x v="0"/>
    <x v="1"/>
    <x v="1"/>
    <x v="0"/>
    <x v="0"/>
    <x v="0"/>
    <x v="0"/>
    <x v="1112"/>
    <x v="400"/>
    <x v="0"/>
    <x v="1"/>
  </r>
  <r>
    <x v="1139"/>
    <x v="7"/>
    <x v="1100"/>
    <x v="1113"/>
    <x v="0"/>
    <x v="0"/>
    <x v="20"/>
    <x v="69"/>
    <x v="1"/>
    <x v="0"/>
    <x v="0"/>
    <x v="1"/>
    <x v="1113"/>
    <x v="388"/>
    <x v="0"/>
    <x v="22"/>
  </r>
  <r>
    <x v="1140"/>
    <x v="7"/>
    <x v="1101"/>
    <x v="1114"/>
    <x v="0"/>
    <x v="0"/>
    <x v="8"/>
    <x v="8"/>
    <x v="0"/>
    <x v="0"/>
    <x v="0"/>
    <x v="0"/>
    <x v="1114"/>
    <x v="387"/>
    <x v="1"/>
    <x v="1"/>
  </r>
  <r>
    <x v="1141"/>
    <x v="7"/>
    <x v="1102"/>
    <x v="1115"/>
    <x v="0"/>
    <x v="0"/>
    <x v="20"/>
    <x v="69"/>
    <x v="1"/>
    <x v="0"/>
    <x v="0"/>
    <x v="1"/>
    <x v="1115"/>
    <x v="401"/>
    <x v="0"/>
    <x v="1"/>
  </r>
  <r>
    <x v="1142"/>
    <x v="7"/>
    <x v="1103"/>
    <x v="1116"/>
    <x v="0"/>
    <x v="0"/>
    <x v="4"/>
    <x v="215"/>
    <x v="0"/>
    <x v="0"/>
    <x v="0"/>
    <x v="0"/>
    <x v="1116"/>
    <x v="402"/>
    <x v="0"/>
    <x v="3"/>
  </r>
  <r>
    <x v="1143"/>
    <x v="7"/>
    <x v="1104"/>
    <x v="1117"/>
    <x v="0"/>
    <x v="1"/>
    <x v="20"/>
    <x v="20"/>
    <x v="0"/>
    <x v="0"/>
    <x v="1"/>
    <x v="2"/>
    <x v="1117"/>
    <x v="403"/>
    <x v="0"/>
    <x v="22"/>
  </r>
  <r>
    <x v="1144"/>
    <x v="7"/>
    <x v="1105"/>
    <x v="1118"/>
    <x v="0"/>
    <x v="0"/>
    <x v="8"/>
    <x v="8"/>
    <x v="0"/>
    <x v="0"/>
    <x v="0"/>
    <x v="0"/>
    <x v="1118"/>
    <x v="404"/>
    <x v="0"/>
    <x v="1"/>
  </r>
  <r>
    <x v="1145"/>
    <x v="7"/>
    <x v="1106"/>
    <x v="1119"/>
    <x v="0"/>
    <x v="0"/>
    <x v="66"/>
    <x v="70"/>
    <x v="0"/>
    <x v="0"/>
    <x v="0"/>
    <x v="0"/>
    <x v="1119"/>
    <x v="392"/>
    <x v="0"/>
    <x v="57"/>
  </r>
  <r>
    <x v="1146"/>
    <x v="7"/>
    <x v="1107"/>
    <x v="1120"/>
    <x v="1"/>
    <x v="1"/>
    <x v="66"/>
    <x v="70"/>
    <x v="0"/>
    <x v="0"/>
    <x v="1"/>
    <x v="2"/>
    <x v="1120"/>
    <x v="405"/>
    <x v="0"/>
    <x v="3"/>
  </r>
  <r>
    <x v="1147"/>
    <x v="7"/>
    <x v="1108"/>
    <x v="1121"/>
    <x v="1"/>
    <x v="1"/>
    <x v="4"/>
    <x v="4"/>
    <x v="0"/>
    <x v="0"/>
    <x v="1"/>
    <x v="2"/>
    <x v="1121"/>
    <x v="406"/>
    <x v="0"/>
    <x v="13"/>
  </r>
  <r>
    <x v="1148"/>
    <x v="7"/>
    <x v="1109"/>
    <x v="1122"/>
    <x v="2"/>
    <x v="2"/>
    <x v="24"/>
    <x v="115"/>
    <x v="1"/>
    <x v="0"/>
    <x v="2"/>
    <x v="31"/>
    <x v="1122"/>
    <x v="407"/>
    <x v="2"/>
    <x v="59"/>
  </r>
  <r>
    <x v="1149"/>
    <x v="7"/>
    <x v="1110"/>
    <x v="1123"/>
    <x v="2"/>
    <x v="2"/>
    <x v="76"/>
    <x v="83"/>
    <x v="0"/>
    <x v="0"/>
    <x v="2"/>
    <x v="3"/>
    <x v="1123"/>
    <x v="402"/>
    <x v="1"/>
    <x v="60"/>
  </r>
  <r>
    <x v="1150"/>
    <x v="7"/>
    <x v="1111"/>
    <x v="1124"/>
    <x v="2"/>
    <x v="3"/>
    <x v="18"/>
    <x v="216"/>
    <x v="0"/>
    <x v="0"/>
    <x v="3"/>
    <x v="4"/>
    <x v="1124"/>
    <x v="408"/>
    <x v="0"/>
    <x v="33"/>
  </r>
  <r>
    <x v="1151"/>
    <x v="7"/>
    <x v="1111"/>
    <x v="1124"/>
    <x v="2"/>
    <x v="7"/>
    <x v="18"/>
    <x v="216"/>
    <x v="0"/>
    <x v="14"/>
    <x v="4"/>
    <x v="69"/>
    <x v="1124"/>
    <x v="408"/>
    <x v="0"/>
    <x v="33"/>
  </r>
  <r>
    <x v="1152"/>
    <x v="7"/>
    <x v="1112"/>
    <x v="1125"/>
    <x v="3"/>
    <x v="3"/>
    <x v="85"/>
    <x v="92"/>
    <x v="0"/>
    <x v="0"/>
    <x v="3"/>
    <x v="4"/>
    <x v="1125"/>
    <x v="403"/>
    <x v="0"/>
    <x v="1"/>
  </r>
  <r>
    <x v="1153"/>
    <x v="7"/>
    <x v="1113"/>
    <x v="1126"/>
    <x v="4"/>
    <x v="4"/>
    <x v="17"/>
    <x v="17"/>
    <x v="0"/>
    <x v="0"/>
    <x v="4"/>
    <x v="5"/>
    <x v="1126"/>
    <x v="409"/>
    <x v="1"/>
    <x v="1"/>
  </r>
  <r>
    <x v="1154"/>
    <x v="7"/>
    <x v="1114"/>
    <x v="1127"/>
    <x v="8"/>
    <x v="13"/>
    <x v="76"/>
    <x v="105"/>
    <x v="1"/>
    <x v="0"/>
    <x v="7"/>
    <x v="27"/>
    <x v="1127"/>
    <x v="402"/>
    <x v="1"/>
    <x v="1"/>
  </r>
  <r>
    <x v="1155"/>
    <x v="7"/>
    <x v="1115"/>
    <x v="1128"/>
    <x v="8"/>
    <x v="13"/>
    <x v="4"/>
    <x v="102"/>
    <x v="1"/>
    <x v="0"/>
    <x v="7"/>
    <x v="27"/>
    <x v="1128"/>
    <x v="391"/>
    <x v="0"/>
    <x v="1"/>
  </r>
  <r>
    <x v="1156"/>
    <x v="7"/>
    <x v="1116"/>
    <x v="1129"/>
    <x v="0"/>
    <x v="0"/>
    <x v="42"/>
    <x v="44"/>
    <x v="0"/>
    <x v="0"/>
    <x v="0"/>
    <x v="0"/>
    <x v="1129"/>
    <x v="380"/>
    <x v="0"/>
    <x v="26"/>
  </r>
  <r>
    <x v="1157"/>
    <x v="7"/>
    <x v="1117"/>
    <x v="1130"/>
    <x v="0"/>
    <x v="0"/>
    <x v="59"/>
    <x v="80"/>
    <x v="0"/>
    <x v="0"/>
    <x v="0"/>
    <x v="0"/>
    <x v="1130"/>
    <x v="410"/>
    <x v="1"/>
    <x v="61"/>
  </r>
  <r>
    <x v="1158"/>
    <x v="7"/>
    <x v="1118"/>
    <x v="1131"/>
    <x v="0"/>
    <x v="0"/>
    <x v="97"/>
    <x v="109"/>
    <x v="0"/>
    <x v="0"/>
    <x v="0"/>
    <x v="0"/>
    <x v="1131"/>
    <x v="410"/>
    <x v="0"/>
    <x v="2"/>
  </r>
  <r>
    <x v="1159"/>
    <x v="7"/>
    <x v="1119"/>
    <x v="1132"/>
    <x v="0"/>
    <x v="0"/>
    <x v="31"/>
    <x v="33"/>
    <x v="0"/>
    <x v="0"/>
    <x v="0"/>
    <x v="0"/>
    <x v="1132"/>
    <x v="411"/>
    <x v="0"/>
    <x v="62"/>
  </r>
  <r>
    <x v="1160"/>
    <x v="7"/>
    <x v="1120"/>
    <x v="1133"/>
    <x v="0"/>
    <x v="0"/>
    <x v="43"/>
    <x v="45"/>
    <x v="0"/>
    <x v="0"/>
    <x v="0"/>
    <x v="0"/>
    <x v="1133"/>
    <x v="393"/>
    <x v="0"/>
    <x v="2"/>
  </r>
  <r>
    <x v="1161"/>
    <x v="7"/>
    <x v="1121"/>
    <x v="1134"/>
    <x v="0"/>
    <x v="0"/>
    <x v="52"/>
    <x v="54"/>
    <x v="0"/>
    <x v="0"/>
    <x v="0"/>
    <x v="0"/>
    <x v="1134"/>
    <x v="412"/>
    <x v="0"/>
    <x v="1"/>
  </r>
  <r>
    <x v="1162"/>
    <x v="7"/>
    <x v="1122"/>
    <x v="1135"/>
    <x v="0"/>
    <x v="0"/>
    <x v="70"/>
    <x v="75"/>
    <x v="0"/>
    <x v="0"/>
    <x v="0"/>
    <x v="0"/>
    <x v="1135"/>
    <x v="413"/>
    <x v="1"/>
    <x v="2"/>
  </r>
  <r>
    <x v="1163"/>
    <x v="7"/>
    <x v="1123"/>
    <x v="1136"/>
    <x v="0"/>
    <x v="0"/>
    <x v="81"/>
    <x v="89"/>
    <x v="0"/>
    <x v="0"/>
    <x v="0"/>
    <x v="0"/>
    <x v="1136"/>
    <x v="392"/>
    <x v="0"/>
    <x v="2"/>
  </r>
  <r>
    <x v="1164"/>
    <x v="7"/>
    <x v="1124"/>
    <x v="1137"/>
    <x v="0"/>
    <x v="0"/>
    <x v="33"/>
    <x v="35"/>
    <x v="0"/>
    <x v="0"/>
    <x v="0"/>
    <x v="0"/>
    <x v="1137"/>
    <x v="414"/>
    <x v="0"/>
    <x v="1"/>
  </r>
  <r>
    <x v="1165"/>
    <x v="7"/>
    <x v="1125"/>
    <x v="1138"/>
    <x v="0"/>
    <x v="0"/>
    <x v="96"/>
    <x v="217"/>
    <x v="1"/>
    <x v="0"/>
    <x v="0"/>
    <x v="1"/>
    <x v="1138"/>
    <x v="379"/>
    <x v="0"/>
    <x v="1"/>
  </r>
  <r>
    <x v="1166"/>
    <x v="7"/>
    <x v="1126"/>
    <x v="1139"/>
    <x v="0"/>
    <x v="0"/>
    <x v="107"/>
    <x v="177"/>
    <x v="0"/>
    <x v="0"/>
    <x v="0"/>
    <x v="0"/>
    <x v="1139"/>
    <x v="415"/>
    <x v="0"/>
    <x v="2"/>
  </r>
  <r>
    <x v="1167"/>
    <x v="7"/>
    <x v="1127"/>
    <x v="1140"/>
    <x v="0"/>
    <x v="0"/>
    <x v="97"/>
    <x v="109"/>
    <x v="0"/>
    <x v="0"/>
    <x v="0"/>
    <x v="0"/>
    <x v="1140"/>
    <x v="379"/>
    <x v="1"/>
    <x v="1"/>
  </r>
  <r>
    <x v="1168"/>
    <x v="7"/>
    <x v="368"/>
    <x v="1141"/>
    <x v="0"/>
    <x v="0"/>
    <x v="52"/>
    <x v="54"/>
    <x v="0"/>
    <x v="0"/>
    <x v="0"/>
    <x v="0"/>
    <x v="1141"/>
    <x v="412"/>
    <x v="0"/>
    <x v="3"/>
  </r>
  <r>
    <x v="1169"/>
    <x v="7"/>
    <x v="104"/>
    <x v="1142"/>
    <x v="0"/>
    <x v="0"/>
    <x v="53"/>
    <x v="55"/>
    <x v="0"/>
    <x v="0"/>
    <x v="0"/>
    <x v="0"/>
    <x v="1142"/>
    <x v="386"/>
    <x v="0"/>
    <x v="1"/>
  </r>
  <r>
    <x v="1170"/>
    <x v="7"/>
    <x v="1128"/>
    <x v="1143"/>
    <x v="0"/>
    <x v="0"/>
    <x v="70"/>
    <x v="75"/>
    <x v="0"/>
    <x v="0"/>
    <x v="0"/>
    <x v="0"/>
    <x v="1143"/>
    <x v="380"/>
    <x v="0"/>
    <x v="14"/>
  </r>
  <r>
    <x v="1171"/>
    <x v="7"/>
    <x v="1129"/>
    <x v="1144"/>
    <x v="0"/>
    <x v="0"/>
    <x v="107"/>
    <x v="177"/>
    <x v="0"/>
    <x v="0"/>
    <x v="0"/>
    <x v="0"/>
    <x v="1144"/>
    <x v="416"/>
    <x v="0"/>
    <x v="1"/>
  </r>
  <r>
    <x v="1172"/>
    <x v="7"/>
    <x v="1130"/>
    <x v="1145"/>
    <x v="0"/>
    <x v="0"/>
    <x v="43"/>
    <x v="45"/>
    <x v="0"/>
    <x v="0"/>
    <x v="0"/>
    <x v="0"/>
    <x v="1145"/>
    <x v="417"/>
    <x v="0"/>
    <x v="63"/>
  </r>
  <r>
    <x v="1173"/>
    <x v="7"/>
    <x v="1131"/>
    <x v="1146"/>
    <x v="0"/>
    <x v="0"/>
    <x v="42"/>
    <x v="44"/>
    <x v="0"/>
    <x v="0"/>
    <x v="0"/>
    <x v="0"/>
    <x v="1146"/>
    <x v="386"/>
    <x v="0"/>
    <x v="1"/>
  </r>
  <r>
    <x v="1174"/>
    <x v="7"/>
    <x v="1132"/>
    <x v="1147"/>
    <x v="0"/>
    <x v="0"/>
    <x v="74"/>
    <x v="81"/>
    <x v="0"/>
    <x v="0"/>
    <x v="0"/>
    <x v="0"/>
    <x v="1147"/>
    <x v="407"/>
    <x v="0"/>
    <x v="1"/>
  </r>
  <r>
    <x v="1175"/>
    <x v="7"/>
    <x v="1133"/>
    <x v="1148"/>
    <x v="0"/>
    <x v="0"/>
    <x v="44"/>
    <x v="46"/>
    <x v="0"/>
    <x v="0"/>
    <x v="0"/>
    <x v="0"/>
    <x v="1148"/>
    <x v="418"/>
    <x v="0"/>
    <x v="27"/>
  </r>
  <r>
    <x v="1176"/>
    <x v="7"/>
    <x v="1134"/>
    <x v="1149"/>
    <x v="0"/>
    <x v="0"/>
    <x v="52"/>
    <x v="54"/>
    <x v="0"/>
    <x v="0"/>
    <x v="0"/>
    <x v="0"/>
    <x v="1149"/>
    <x v="385"/>
    <x v="1"/>
    <x v="1"/>
  </r>
  <r>
    <x v="1177"/>
    <x v="7"/>
    <x v="1135"/>
    <x v="1150"/>
    <x v="0"/>
    <x v="0"/>
    <x v="81"/>
    <x v="89"/>
    <x v="0"/>
    <x v="0"/>
    <x v="0"/>
    <x v="0"/>
    <x v="1150"/>
    <x v="393"/>
    <x v="0"/>
    <x v="2"/>
  </r>
  <r>
    <x v="1178"/>
    <x v="7"/>
    <x v="1136"/>
    <x v="1151"/>
    <x v="0"/>
    <x v="0"/>
    <x v="126"/>
    <x v="218"/>
    <x v="0"/>
    <x v="0"/>
    <x v="0"/>
    <x v="0"/>
    <x v="1151"/>
    <x v="419"/>
    <x v="0"/>
    <x v="1"/>
  </r>
  <r>
    <x v="1179"/>
    <x v="7"/>
    <x v="1137"/>
    <x v="1152"/>
    <x v="0"/>
    <x v="0"/>
    <x v="99"/>
    <x v="111"/>
    <x v="0"/>
    <x v="0"/>
    <x v="0"/>
    <x v="0"/>
    <x v="1152"/>
    <x v="415"/>
    <x v="0"/>
    <x v="1"/>
  </r>
  <r>
    <x v="1180"/>
    <x v="7"/>
    <x v="1138"/>
    <x v="1153"/>
    <x v="0"/>
    <x v="0"/>
    <x v="51"/>
    <x v="53"/>
    <x v="0"/>
    <x v="0"/>
    <x v="0"/>
    <x v="0"/>
    <x v="1153"/>
    <x v="388"/>
    <x v="0"/>
    <x v="38"/>
  </r>
  <r>
    <x v="1181"/>
    <x v="7"/>
    <x v="1139"/>
    <x v="1154"/>
    <x v="0"/>
    <x v="0"/>
    <x v="52"/>
    <x v="54"/>
    <x v="0"/>
    <x v="0"/>
    <x v="0"/>
    <x v="0"/>
    <x v="1154"/>
    <x v="420"/>
    <x v="0"/>
    <x v="3"/>
  </r>
  <r>
    <x v="1182"/>
    <x v="7"/>
    <x v="1140"/>
    <x v="1155"/>
    <x v="0"/>
    <x v="0"/>
    <x v="97"/>
    <x v="109"/>
    <x v="0"/>
    <x v="0"/>
    <x v="0"/>
    <x v="0"/>
    <x v="1155"/>
    <x v="379"/>
    <x v="0"/>
    <x v="2"/>
  </r>
  <r>
    <x v="1183"/>
    <x v="7"/>
    <x v="1141"/>
    <x v="1156"/>
    <x v="0"/>
    <x v="0"/>
    <x v="97"/>
    <x v="109"/>
    <x v="0"/>
    <x v="0"/>
    <x v="0"/>
    <x v="0"/>
    <x v="1156"/>
    <x v="410"/>
    <x v="1"/>
    <x v="2"/>
  </r>
  <r>
    <x v="1184"/>
    <x v="7"/>
    <x v="702"/>
    <x v="1157"/>
    <x v="1"/>
    <x v="1"/>
    <x v="43"/>
    <x v="45"/>
    <x v="0"/>
    <x v="0"/>
    <x v="1"/>
    <x v="2"/>
    <x v="1157"/>
    <x v="421"/>
    <x v="0"/>
    <x v="13"/>
  </r>
  <r>
    <x v="1185"/>
    <x v="7"/>
    <x v="1142"/>
    <x v="1158"/>
    <x v="2"/>
    <x v="2"/>
    <x v="31"/>
    <x v="33"/>
    <x v="0"/>
    <x v="0"/>
    <x v="2"/>
    <x v="3"/>
    <x v="1158"/>
    <x v="422"/>
    <x v="0"/>
    <x v="3"/>
  </r>
  <r>
    <x v="1186"/>
    <x v="7"/>
    <x v="1143"/>
    <x v="1159"/>
    <x v="2"/>
    <x v="2"/>
    <x v="40"/>
    <x v="42"/>
    <x v="0"/>
    <x v="0"/>
    <x v="2"/>
    <x v="3"/>
    <x v="1159"/>
    <x v="422"/>
    <x v="0"/>
    <x v="2"/>
  </r>
  <r>
    <x v="1187"/>
    <x v="7"/>
    <x v="1144"/>
    <x v="1160"/>
    <x v="2"/>
    <x v="2"/>
    <x v="96"/>
    <x v="219"/>
    <x v="0"/>
    <x v="0"/>
    <x v="2"/>
    <x v="3"/>
    <x v="1160"/>
    <x v="419"/>
    <x v="0"/>
    <x v="1"/>
  </r>
  <r>
    <x v="1188"/>
    <x v="7"/>
    <x v="1145"/>
    <x v="1161"/>
    <x v="3"/>
    <x v="3"/>
    <x v="60"/>
    <x v="62"/>
    <x v="0"/>
    <x v="0"/>
    <x v="3"/>
    <x v="4"/>
    <x v="1161"/>
    <x v="423"/>
    <x v="0"/>
    <x v="14"/>
  </r>
  <r>
    <x v="1189"/>
    <x v="7"/>
    <x v="1146"/>
    <x v="1162"/>
    <x v="3"/>
    <x v="3"/>
    <x v="73"/>
    <x v="220"/>
    <x v="1"/>
    <x v="0"/>
    <x v="3"/>
    <x v="43"/>
    <x v="1162"/>
    <x v="393"/>
    <x v="0"/>
    <x v="1"/>
  </r>
  <r>
    <x v="1190"/>
    <x v="7"/>
    <x v="1147"/>
    <x v="1163"/>
    <x v="3"/>
    <x v="3"/>
    <x v="45"/>
    <x v="47"/>
    <x v="0"/>
    <x v="0"/>
    <x v="3"/>
    <x v="4"/>
    <x v="1163"/>
    <x v="402"/>
    <x v="0"/>
    <x v="1"/>
  </r>
  <r>
    <x v="1191"/>
    <x v="7"/>
    <x v="1148"/>
    <x v="1164"/>
    <x v="4"/>
    <x v="4"/>
    <x v="40"/>
    <x v="221"/>
    <x v="1"/>
    <x v="0"/>
    <x v="4"/>
    <x v="25"/>
    <x v="1164"/>
    <x v="424"/>
    <x v="1"/>
    <x v="19"/>
  </r>
  <r>
    <x v="1192"/>
    <x v="8"/>
    <x v="1149"/>
    <x v="1165"/>
    <x v="0"/>
    <x v="0"/>
    <x v="67"/>
    <x v="71"/>
    <x v="0"/>
    <x v="0"/>
    <x v="0"/>
    <x v="0"/>
    <x v="1165"/>
    <x v="425"/>
    <x v="0"/>
    <x v="12"/>
  </r>
  <r>
    <x v="1193"/>
    <x v="8"/>
    <x v="1150"/>
    <x v="1166"/>
    <x v="0"/>
    <x v="0"/>
    <x v="79"/>
    <x v="86"/>
    <x v="0"/>
    <x v="0"/>
    <x v="0"/>
    <x v="0"/>
    <x v="1166"/>
    <x v="426"/>
    <x v="0"/>
    <x v="64"/>
  </r>
  <r>
    <x v="1194"/>
    <x v="8"/>
    <x v="1151"/>
    <x v="1167"/>
    <x v="0"/>
    <x v="0"/>
    <x v="75"/>
    <x v="82"/>
    <x v="0"/>
    <x v="0"/>
    <x v="0"/>
    <x v="0"/>
    <x v="1167"/>
    <x v="427"/>
    <x v="1"/>
    <x v="64"/>
  </r>
  <r>
    <x v="1195"/>
    <x v="8"/>
    <x v="1152"/>
    <x v="1168"/>
    <x v="0"/>
    <x v="0"/>
    <x v="12"/>
    <x v="12"/>
    <x v="0"/>
    <x v="0"/>
    <x v="0"/>
    <x v="0"/>
    <x v="1168"/>
    <x v="428"/>
    <x v="0"/>
    <x v="65"/>
  </r>
  <r>
    <x v="1196"/>
    <x v="8"/>
    <x v="1153"/>
    <x v="1169"/>
    <x v="0"/>
    <x v="0"/>
    <x v="4"/>
    <x v="4"/>
    <x v="0"/>
    <x v="0"/>
    <x v="0"/>
    <x v="0"/>
    <x v="1169"/>
    <x v="429"/>
    <x v="0"/>
    <x v="1"/>
  </r>
  <r>
    <x v="1197"/>
    <x v="8"/>
    <x v="1154"/>
    <x v="1170"/>
    <x v="0"/>
    <x v="0"/>
    <x v="30"/>
    <x v="30"/>
    <x v="0"/>
    <x v="0"/>
    <x v="0"/>
    <x v="0"/>
    <x v="1170"/>
    <x v="430"/>
    <x v="1"/>
    <x v="4"/>
  </r>
  <r>
    <x v="1198"/>
    <x v="8"/>
    <x v="1155"/>
    <x v="1171"/>
    <x v="0"/>
    <x v="0"/>
    <x v="11"/>
    <x v="11"/>
    <x v="0"/>
    <x v="0"/>
    <x v="0"/>
    <x v="0"/>
    <x v="1171"/>
    <x v="431"/>
    <x v="0"/>
    <x v="1"/>
  </r>
  <r>
    <x v="1199"/>
    <x v="8"/>
    <x v="1156"/>
    <x v="1172"/>
    <x v="0"/>
    <x v="0"/>
    <x v="66"/>
    <x v="70"/>
    <x v="0"/>
    <x v="0"/>
    <x v="0"/>
    <x v="0"/>
    <x v="1172"/>
    <x v="432"/>
    <x v="0"/>
    <x v="3"/>
  </r>
  <r>
    <x v="1200"/>
    <x v="8"/>
    <x v="1157"/>
    <x v="1173"/>
    <x v="0"/>
    <x v="0"/>
    <x v="29"/>
    <x v="29"/>
    <x v="0"/>
    <x v="0"/>
    <x v="0"/>
    <x v="0"/>
    <x v="1173"/>
    <x v="433"/>
    <x v="0"/>
    <x v="19"/>
  </r>
  <r>
    <x v="1201"/>
    <x v="8"/>
    <x v="1158"/>
    <x v="1174"/>
    <x v="0"/>
    <x v="0"/>
    <x v="30"/>
    <x v="30"/>
    <x v="0"/>
    <x v="0"/>
    <x v="0"/>
    <x v="0"/>
    <x v="1174"/>
    <x v="434"/>
    <x v="1"/>
    <x v="64"/>
  </r>
  <r>
    <x v="1202"/>
    <x v="8"/>
    <x v="1159"/>
    <x v="1175"/>
    <x v="0"/>
    <x v="0"/>
    <x v="8"/>
    <x v="8"/>
    <x v="0"/>
    <x v="0"/>
    <x v="0"/>
    <x v="0"/>
    <x v="1175"/>
    <x v="435"/>
    <x v="0"/>
    <x v="1"/>
  </r>
  <r>
    <x v="1203"/>
    <x v="8"/>
    <x v="1160"/>
    <x v="1176"/>
    <x v="0"/>
    <x v="0"/>
    <x v="9"/>
    <x v="9"/>
    <x v="0"/>
    <x v="0"/>
    <x v="0"/>
    <x v="0"/>
    <x v="1176"/>
    <x v="435"/>
    <x v="0"/>
    <x v="66"/>
  </r>
  <r>
    <x v="1204"/>
    <x v="8"/>
    <x v="1161"/>
    <x v="1177"/>
    <x v="0"/>
    <x v="0"/>
    <x v="7"/>
    <x v="7"/>
    <x v="0"/>
    <x v="0"/>
    <x v="0"/>
    <x v="0"/>
    <x v="1177"/>
    <x v="436"/>
    <x v="1"/>
    <x v="67"/>
  </r>
  <r>
    <x v="1205"/>
    <x v="8"/>
    <x v="1162"/>
    <x v="1178"/>
    <x v="0"/>
    <x v="0"/>
    <x v="9"/>
    <x v="9"/>
    <x v="0"/>
    <x v="0"/>
    <x v="0"/>
    <x v="0"/>
    <x v="1178"/>
    <x v="437"/>
    <x v="0"/>
    <x v="1"/>
  </r>
  <r>
    <x v="1206"/>
    <x v="8"/>
    <x v="1163"/>
    <x v="1179"/>
    <x v="0"/>
    <x v="0"/>
    <x v="9"/>
    <x v="9"/>
    <x v="0"/>
    <x v="0"/>
    <x v="0"/>
    <x v="0"/>
    <x v="1179"/>
    <x v="438"/>
    <x v="0"/>
    <x v="68"/>
  </r>
  <r>
    <x v="1207"/>
    <x v="8"/>
    <x v="1164"/>
    <x v="1180"/>
    <x v="0"/>
    <x v="0"/>
    <x v="23"/>
    <x v="23"/>
    <x v="0"/>
    <x v="0"/>
    <x v="0"/>
    <x v="0"/>
    <x v="1180"/>
    <x v="439"/>
    <x v="0"/>
    <x v="19"/>
  </r>
  <r>
    <x v="1208"/>
    <x v="8"/>
    <x v="1165"/>
    <x v="1181"/>
    <x v="0"/>
    <x v="0"/>
    <x v="22"/>
    <x v="22"/>
    <x v="0"/>
    <x v="0"/>
    <x v="0"/>
    <x v="0"/>
    <x v="1181"/>
    <x v="440"/>
    <x v="1"/>
    <x v="7"/>
  </r>
  <r>
    <x v="1209"/>
    <x v="8"/>
    <x v="1166"/>
    <x v="1182"/>
    <x v="0"/>
    <x v="0"/>
    <x v="88"/>
    <x v="95"/>
    <x v="0"/>
    <x v="0"/>
    <x v="0"/>
    <x v="0"/>
    <x v="1182"/>
    <x v="434"/>
    <x v="1"/>
    <x v="64"/>
  </r>
  <r>
    <x v="1210"/>
    <x v="8"/>
    <x v="1167"/>
    <x v="1183"/>
    <x v="0"/>
    <x v="0"/>
    <x v="20"/>
    <x v="20"/>
    <x v="0"/>
    <x v="0"/>
    <x v="0"/>
    <x v="0"/>
    <x v="1183"/>
    <x v="441"/>
    <x v="0"/>
    <x v="19"/>
  </r>
  <r>
    <x v="1211"/>
    <x v="8"/>
    <x v="1168"/>
    <x v="1184"/>
    <x v="0"/>
    <x v="0"/>
    <x v="28"/>
    <x v="28"/>
    <x v="0"/>
    <x v="0"/>
    <x v="0"/>
    <x v="0"/>
    <x v="1184"/>
    <x v="442"/>
    <x v="0"/>
    <x v="7"/>
  </r>
  <r>
    <x v="1212"/>
    <x v="8"/>
    <x v="1169"/>
    <x v="1185"/>
    <x v="0"/>
    <x v="0"/>
    <x v="92"/>
    <x v="99"/>
    <x v="0"/>
    <x v="0"/>
    <x v="0"/>
    <x v="0"/>
    <x v="1185"/>
    <x v="436"/>
    <x v="1"/>
    <x v="69"/>
  </r>
  <r>
    <x v="1213"/>
    <x v="8"/>
    <x v="1170"/>
    <x v="1186"/>
    <x v="0"/>
    <x v="0"/>
    <x v="11"/>
    <x v="11"/>
    <x v="0"/>
    <x v="0"/>
    <x v="0"/>
    <x v="0"/>
    <x v="1186"/>
    <x v="443"/>
    <x v="0"/>
    <x v="3"/>
  </r>
  <r>
    <x v="1214"/>
    <x v="8"/>
    <x v="1171"/>
    <x v="1187"/>
    <x v="0"/>
    <x v="0"/>
    <x v="18"/>
    <x v="18"/>
    <x v="0"/>
    <x v="0"/>
    <x v="0"/>
    <x v="0"/>
    <x v="1187"/>
    <x v="437"/>
    <x v="0"/>
    <x v="3"/>
  </r>
  <r>
    <x v="1215"/>
    <x v="8"/>
    <x v="1172"/>
    <x v="1188"/>
    <x v="0"/>
    <x v="0"/>
    <x v="4"/>
    <x v="4"/>
    <x v="0"/>
    <x v="0"/>
    <x v="0"/>
    <x v="0"/>
    <x v="1188"/>
    <x v="444"/>
    <x v="1"/>
    <x v="64"/>
  </r>
  <r>
    <x v="1216"/>
    <x v="8"/>
    <x v="301"/>
    <x v="1189"/>
    <x v="0"/>
    <x v="0"/>
    <x v="14"/>
    <x v="14"/>
    <x v="0"/>
    <x v="0"/>
    <x v="0"/>
    <x v="0"/>
    <x v="1189"/>
    <x v="445"/>
    <x v="0"/>
    <x v="1"/>
  </r>
  <r>
    <x v="1217"/>
    <x v="8"/>
    <x v="1173"/>
    <x v="1190"/>
    <x v="0"/>
    <x v="0"/>
    <x v="127"/>
    <x v="222"/>
    <x v="0"/>
    <x v="0"/>
    <x v="0"/>
    <x v="0"/>
    <x v="1190"/>
    <x v="446"/>
    <x v="0"/>
    <x v="70"/>
  </r>
  <r>
    <x v="1218"/>
    <x v="8"/>
    <x v="1174"/>
    <x v="1191"/>
    <x v="0"/>
    <x v="0"/>
    <x v="63"/>
    <x v="65"/>
    <x v="0"/>
    <x v="0"/>
    <x v="0"/>
    <x v="0"/>
    <x v="1191"/>
    <x v="447"/>
    <x v="0"/>
    <x v="71"/>
  </r>
  <r>
    <x v="1219"/>
    <x v="8"/>
    <x v="1175"/>
    <x v="1192"/>
    <x v="0"/>
    <x v="0"/>
    <x v="128"/>
    <x v="223"/>
    <x v="0"/>
    <x v="0"/>
    <x v="0"/>
    <x v="0"/>
    <x v="1192"/>
    <x v="434"/>
    <x v="1"/>
    <x v="72"/>
  </r>
  <r>
    <x v="1220"/>
    <x v="8"/>
    <x v="1176"/>
    <x v="1193"/>
    <x v="0"/>
    <x v="0"/>
    <x v="88"/>
    <x v="95"/>
    <x v="0"/>
    <x v="0"/>
    <x v="0"/>
    <x v="0"/>
    <x v="1193"/>
    <x v="448"/>
    <x v="1"/>
    <x v="70"/>
  </r>
  <r>
    <x v="1221"/>
    <x v="8"/>
    <x v="1177"/>
    <x v="1194"/>
    <x v="0"/>
    <x v="0"/>
    <x v="7"/>
    <x v="7"/>
    <x v="0"/>
    <x v="0"/>
    <x v="0"/>
    <x v="0"/>
    <x v="1194"/>
    <x v="427"/>
    <x v="1"/>
    <x v="73"/>
  </r>
  <r>
    <x v="1222"/>
    <x v="8"/>
    <x v="1178"/>
    <x v="1195"/>
    <x v="0"/>
    <x v="0"/>
    <x v="112"/>
    <x v="190"/>
    <x v="0"/>
    <x v="0"/>
    <x v="0"/>
    <x v="0"/>
    <x v="1195"/>
    <x v="449"/>
    <x v="0"/>
    <x v="74"/>
  </r>
  <r>
    <x v="1223"/>
    <x v="8"/>
    <x v="1179"/>
    <x v="1196"/>
    <x v="0"/>
    <x v="0"/>
    <x v="65"/>
    <x v="68"/>
    <x v="0"/>
    <x v="0"/>
    <x v="0"/>
    <x v="0"/>
    <x v="1196"/>
    <x v="446"/>
    <x v="0"/>
    <x v="0"/>
  </r>
  <r>
    <x v="1224"/>
    <x v="8"/>
    <x v="1180"/>
    <x v="1197"/>
    <x v="0"/>
    <x v="3"/>
    <x v="16"/>
    <x v="16"/>
    <x v="0"/>
    <x v="0"/>
    <x v="3"/>
    <x v="4"/>
    <x v="1197"/>
    <x v="443"/>
    <x v="1"/>
    <x v="70"/>
  </r>
  <r>
    <x v="1225"/>
    <x v="8"/>
    <x v="1180"/>
    <x v="1197"/>
    <x v="0"/>
    <x v="7"/>
    <x v="16"/>
    <x v="16"/>
    <x v="0"/>
    <x v="29"/>
    <x v="2"/>
    <x v="70"/>
    <x v="1197"/>
    <x v="443"/>
    <x v="1"/>
    <x v="70"/>
  </r>
  <r>
    <x v="1226"/>
    <x v="8"/>
    <x v="1181"/>
    <x v="1198"/>
    <x v="0"/>
    <x v="0"/>
    <x v="87"/>
    <x v="94"/>
    <x v="0"/>
    <x v="0"/>
    <x v="0"/>
    <x v="0"/>
    <x v="1198"/>
    <x v="429"/>
    <x v="0"/>
    <x v="1"/>
  </r>
  <r>
    <x v="1227"/>
    <x v="8"/>
    <x v="1182"/>
    <x v="1199"/>
    <x v="0"/>
    <x v="0"/>
    <x v="88"/>
    <x v="95"/>
    <x v="0"/>
    <x v="0"/>
    <x v="0"/>
    <x v="0"/>
    <x v="1199"/>
    <x v="436"/>
    <x v="1"/>
    <x v="64"/>
  </r>
  <r>
    <x v="1228"/>
    <x v="8"/>
    <x v="1183"/>
    <x v="1200"/>
    <x v="0"/>
    <x v="0"/>
    <x v="88"/>
    <x v="95"/>
    <x v="0"/>
    <x v="0"/>
    <x v="0"/>
    <x v="0"/>
    <x v="1200"/>
    <x v="450"/>
    <x v="0"/>
    <x v="75"/>
  </r>
  <r>
    <x v="1229"/>
    <x v="8"/>
    <x v="1184"/>
    <x v="1201"/>
    <x v="0"/>
    <x v="0"/>
    <x v="66"/>
    <x v="70"/>
    <x v="0"/>
    <x v="0"/>
    <x v="0"/>
    <x v="0"/>
    <x v="1201"/>
    <x v="451"/>
    <x v="0"/>
    <x v="3"/>
  </r>
  <r>
    <x v="1230"/>
    <x v="8"/>
    <x v="1185"/>
    <x v="1202"/>
    <x v="0"/>
    <x v="1"/>
    <x v="77"/>
    <x v="84"/>
    <x v="0"/>
    <x v="0"/>
    <x v="1"/>
    <x v="2"/>
    <x v="1202"/>
    <x v="452"/>
    <x v="0"/>
    <x v="71"/>
  </r>
  <r>
    <x v="1231"/>
    <x v="8"/>
    <x v="1186"/>
    <x v="1203"/>
    <x v="0"/>
    <x v="0"/>
    <x v="23"/>
    <x v="23"/>
    <x v="0"/>
    <x v="0"/>
    <x v="0"/>
    <x v="0"/>
    <x v="1203"/>
    <x v="453"/>
    <x v="0"/>
    <x v="64"/>
  </r>
  <r>
    <x v="1232"/>
    <x v="8"/>
    <x v="1187"/>
    <x v="1204"/>
    <x v="0"/>
    <x v="0"/>
    <x v="30"/>
    <x v="30"/>
    <x v="0"/>
    <x v="0"/>
    <x v="0"/>
    <x v="0"/>
    <x v="1204"/>
    <x v="428"/>
    <x v="0"/>
    <x v="1"/>
  </r>
  <r>
    <x v="1233"/>
    <x v="8"/>
    <x v="1188"/>
    <x v="1205"/>
    <x v="0"/>
    <x v="0"/>
    <x v="79"/>
    <x v="86"/>
    <x v="0"/>
    <x v="0"/>
    <x v="0"/>
    <x v="0"/>
    <x v="1205"/>
    <x v="426"/>
    <x v="0"/>
    <x v="1"/>
  </r>
  <r>
    <x v="1234"/>
    <x v="8"/>
    <x v="1189"/>
    <x v="1206"/>
    <x v="0"/>
    <x v="4"/>
    <x v="20"/>
    <x v="20"/>
    <x v="0"/>
    <x v="0"/>
    <x v="4"/>
    <x v="5"/>
    <x v="1206"/>
    <x v="429"/>
    <x v="0"/>
    <x v="14"/>
  </r>
  <r>
    <x v="1235"/>
    <x v="8"/>
    <x v="1189"/>
    <x v="1206"/>
    <x v="0"/>
    <x v="7"/>
    <x v="20"/>
    <x v="20"/>
    <x v="0"/>
    <x v="30"/>
    <x v="1"/>
    <x v="71"/>
    <x v="1206"/>
    <x v="429"/>
    <x v="0"/>
    <x v="14"/>
  </r>
  <r>
    <x v="1236"/>
    <x v="8"/>
    <x v="1190"/>
    <x v="1207"/>
    <x v="0"/>
    <x v="0"/>
    <x v="15"/>
    <x v="15"/>
    <x v="0"/>
    <x v="0"/>
    <x v="0"/>
    <x v="0"/>
    <x v="1207"/>
    <x v="454"/>
    <x v="0"/>
    <x v="3"/>
  </r>
  <r>
    <x v="1237"/>
    <x v="8"/>
    <x v="1191"/>
    <x v="1208"/>
    <x v="0"/>
    <x v="0"/>
    <x v="63"/>
    <x v="65"/>
    <x v="0"/>
    <x v="0"/>
    <x v="0"/>
    <x v="0"/>
    <x v="1208"/>
    <x v="451"/>
    <x v="0"/>
    <x v="11"/>
  </r>
  <r>
    <x v="1238"/>
    <x v="8"/>
    <x v="1192"/>
    <x v="1209"/>
    <x v="0"/>
    <x v="0"/>
    <x v="67"/>
    <x v="71"/>
    <x v="0"/>
    <x v="0"/>
    <x v="0"/>
    <x v="0"/>
    <x v="1209"/>
    <x v="434"/>
    <x v="1"/>
    <x v="76"/>
  </r>
  <r>
    <x v="1239"/>
    <x v="8"/>
    <x v="1193"/>
    <x v="1210"/>
    <x v="0"/>
    <x v="0"/>
    <x v="15"/>
    <x v="15"/>
    <x v="0"/>
    <x v="0"/>
    <x v="0"/>
    <x v="0"/>
    <x v="1210"/>
    <x v="431"/>
    <x v="0"/>
    <x v="3"/>
  </r>
  <r>
    <x v="1240"/>
    <x v="8"/>
    <x v="1194"/>
    <x v="1211"/>
    <x v="0"/>
    <x v="1"/>
    <x v="11"/>
    <x v="11"/>
    <x v="0"/>
    <x v="0"/>
    <x v="1"/>
    <x v="2"/>
    <x v="1211"/>
    <x v="432"/>
    <x v="0"/>
    <x v="3"/>
  </r>
  <r>
    <x v="1241"/>
    <x v="8"/>
    <x v="1194"/>
    <x v="1211"/>
    <x v="0"/>
    <x v="7"/>
    <x v="11"/>
    <x v="11"/>
    <x v="0"/>
    <x v="31"/>
    <x v="4"/>
    <x v="8"/>
    <x v="1211"/>
    <x v="432"/>
    <x v="0"/>
    <x v="3"/>
  </r>
  <r>
    <x v="1242"/>
    <x v="8"/>
    <x v="1195"/>
    <x v="1212"/>
    <x v="0"/>
    <x v="0"/>
    <x v="67"/>
    <x v="71"/>
    <x v="0"/>
    <x v="0"/>
    <x v="0"/>
    <x v="0"/>
    <x v="1212"/>
    <x v="431"/>
    <x v="0"/>
    <x v="3"/>
  </r>
  <r>
    <x v="1243"/>
    <x v="8"/>
    <x v="1196"/>
    <x v="1213"/>
    <x v="1"/>
    <x v="10"/>
    <x v="112"/>
    <x v="197"/>
    <x v="0"/>
    <x v="18"/>
    <x v="1"/>
    <x v="72"/>
    <x v="1213"/>
    <x v="455"/>
    <x v="0"/>
    <x v="19"/>
  </r>
  <r>
    <x v="1244"/>
    <x v="8"/>
    <x v="1197"/>
    <x v="1214"/>
    <x v="1"/>
    <x v="1"/>
    <x v="29"/>
    <x v="29"/>
    <x v="0"/>
    <x v="0"/>
    <x v="1"/>
    <x v="2"/>
    <x v="1214"/>
    <x v="431"/>
    <x v="0"/>
    <x v="77"/>
  </r>
  <r>
    <x v="1245"/>
    <x v="8"/>
    <x v="1198"/>
    <x v="1215"/>
    <x v="1"/>
    <x v="1"/>
    <x v="14"/>
    <x v="14"/>
    <x v="0"/>
    <x v="0"/>
    <x v="1"/>
    <x v="2"/>
    <x v="1215"/>
    <x v="429"/>
    <x v="0"/>
    <x v="19"/>
  </r>
  <r>
    <x v="1246"/>
    <x v="8"/>
    <x v="1199"/>
    <x v="1216"/>
    <x v="1"/>
    <x v="25"/>
    <x v="18"/>
    <x v="18"/>
    <x v="0"/>
    <x v="0"/>
    <x v="26"/>
    <x v="73"/>
    <x v="1216"/>
    <x v="425"/>
    <x v="0"/>
    <x v="12"/>
  </r>
  <r>
    <x v="1247"/>
    <x v="8"/>
    <x v="1199"/>
    <x v="1216"/>
    <x v="1"/>
    <x v="7"/>
    <x v="18"/>
    <x v="18"/>
    <x v="0"/>
    <x v="32"/>
    <x v="27"/>
    <x v="74"/>
    <x v="1216"/>
    <x v="425"/>
    <x v="0"/>
    <x v="12"/>
  </r>
  <r>
    <x v="1248"/>
    <x v="8"/>
    <x v="1200"/>
    <x v="1217"/>
    <x v="2"/>
    <x v="2"/>
    <x v="20"/>
    <x v="20"/>
    <x v="0"/>
    <x v="0"/>
    <x v="2"/>
    <x v="3"/>
    <x v="1217"/>
    <x v="425"/>
    <x v="0"/>
    <x v="3"/>
  </r>
  <r>
    <x v="1249"/>
    <x v="8"/>
    <x v="1201"/>
    <x v="1218"/>
    <x v="2"/>
    <x v="2"/>
    <x v="30"/>
    <x v="30"/>
    <x v="0"/>
    <x v="0"/>
    <x v="2"/>
    <x v="3"/>
    <x v="1218"/>
    <x v="436"/>
    <x v="0"/>
    <x v="19"/>
  </r>
  <r>
    <x v="1250"/>
    <x v="8"/>
    <x v="1202"/>
    <x v="1219"/>
    <x v="2"/>
    <x v="2"/>
    <x v="67"/>
    <x v="71"/>
    <x v="0"/>
    <x v="0"/>
    <x v="2"/>
    <x v="3"/>
    <x v="1219"/>
    <x v="456"/>
    <x v="0"/>
    <x v="78"/>
  </r>
  <r>
    <x v="1251"/>
    <x v="8"/>
    <x v="1203"/>
    <x v="1220"/>
    <x v="2"/>
    <x v="10"/>
    <x v="24"/>
    <x v="24"/>
    <x v="0"/>
    <x v="32"/>
    <x v="2"/>
    <x v="75"/>
    <x v="1220"/>
    <x v="425"/>
    <x v="0"/>
    <x v="3"/>
  </r>
  <r>
    <x v="1252"/>
    <x v="8"/>
    <x v="1204"/>
    <x v="1221"/>
    <x v="3"/>
    <x v="3"/>
    <x v="4"/>
    <x v="4"/>
    <x v="0"/>
    <x v="0"/>
    <x v="3"/>
    <x v="4"/>
    <x v="1221"/>
    <x v="429"/>
    <x v="0"/>
    <x v="66"/>
  </r>
  <r>
    <x v="1253"/>
    <x v="8"/>
    <x v="1205"/>
    <x v="1222"/>
    <x v="3"/>
    <x v="3"/>
    <x v="18"/>
    <x v="18"/>
    <x v="0"/>
    <x v="0"/>
    <x v="3"/>
    <x v="4"/>
    <x v="1222"/>
    <x v="457"/>
    <x v="0"/>
    <x v="19"/>
  </r>
  <r>
    <x v="1254"/>
    <x v="8"/>
    <x v="1206"/>
    <x v="1223"/>
    <x v="3"/>
    <x v="3"/>
    <x v="8"/>
    <x v="8"/>
    <x v="0"/>
    <x v="0"/>
    <x v="3"/>
    <x v="4"/>
    <x v="1223"/>
    <x v="458"/>
    <x v="1"/>
    <x v="7"/>
  </r>
  <r>
    <x v="1255"/>
    <x v="8"/>
    <x v="1207"/>
    <x v="1224"/>
    <x v="7"/>
    <x v="10"/>
    <x v="18"/>
    <x v="32"/>
    <x v="1"/>
    <x v="11"/>
    <x v="9"/>
    <x v="76"/>
    <x v="1224"/>
    <x v="458"/>
    <x v="0"/>
    <x v="7"/>
  </r>
  <r>
    <x v="1256"/>
    <x v="8"/>
    <x v="1208"/>
    <x v="1225"/>
    <x v="7"/>
    <x v="9"/>
    <x v="1"/>
    <x v="1"/>
    <x v="0"/>
    <x v="0"/>
    <x v="9"/>
    <x v="10"/>
    <x v="1225"/>
    <x v="459"/>
    <x v="1"/>
    <x v="19"/>
  </r>
  <r>
    <x v="1257"/>
    <x v="8"/>
    <x v="1209"/>
    <x v="1226"/>
    <x v="4"/>
    <x v="13"/>
    <x v="68"/>
    <x v="72"/>
    <x v="0"/>
    <x v="0"/>
    <x v="7"/>
    <x v="26"/>
    <x v="1226"/>
    <x v="460"/>
    <x v="0"/>
    <x v="1"/>
  </r>
  <r>
    <x v="1258"/>
    <x v="8"/>
    <x v="1209"/>
    <x v="1226"/>
    <x v="4"/>
    <x v="7"/>
    <x v="68"/>
    <x v="72"/>
    <x v="0"/>
    <x v="33"/>
    <x v="7"/>
    <x v="77"/>
    <x v="1226"/>
    <x v="460"/>
    <x v="0"/>
    <x v="1"/>
  </r>
  <r>
    <x v="1259"/>
    <x v="8"/>
    <x v="1210"/>
    <x v="1227"/>
    <x v="0"/>
    <x v="0"/>
    <x v="118"/>
    <x v="205"/>
    <x v="0"/>
    <x v="0"/>
    <x v="0"/>
    <x v="0"/>
    <x v="1227"/>
    <x v="461"/>
    <x v="0"/>
    <x v="1"/>
  </r>
  <r>
    <x v="1260"/>
    <x v="8"/>
    <x v="1211"/>
    <x v="1228"/>
    <x v="0"/>
    <x v="0"/>
    <x v="51"/>
    <x v="53"/>
    <x v="0"/>
    <x v="0"/>
    <x v="0"/>
    <x v="0"/>
    <x v="1228"/>
    <x v="462"/>
    <x v="0"/>
    <x v="66"/>
  </r>
  <r>
    <x v="1261"/>
    <x v="8"/>
    <x v="1212"/>
    <x v="1229"/>
    <x v="0"/>
    <x v="0"/>
    <x v="129"/>
    <x v="224"/>
    <x v="0"/>
    <x v="0"/>
    <x v="0"/>
    <x v="0"/>
    <x v="1229"/>
    <x v="463"/>
    <x v="0"/>
    <x v="78"/>
  </r>
  <r>
    <x v="1262"/>
    <x v="8"/>
    <x v="1213"/>
    <x v="1230"/>
    <x v="0"/>
    <x v="0"/>
    <x v="97"/>
    <x v="109"/>
    <x v="0"/>
    <x v="0"/>
    <x v="0"/>
    <x v="0"/>
    <x v="1230"/>
    <x v="437"/>
    <x v="0"/>
    <x v="3"/>
  </r>
  <r>
    <x v="1263"/>
    <x v="8"/>
    <x v="1214"/>
    <x v="1231"/>
    <x v="0"/>
    <x v="0"/>
    <x v="115"/>
    <x v="200"/>
    <x v="0"/>
    <x v="0"/>
    <x v="0"/>
    <x v="0"/>
    <x v="1231"/>
    <x v="464"/>
    <x v="0"/>
    <x v="79"/>
  </r>
  <r>
    <x v="1264"/>
    <x v="8"/>
    <x v="1215"/>
    <x v="1232"/>
    <x v="0"/>
    <x v="0"/>
    <x v="114"/>
    <x v="199"/>
    <x v="0"/>
    <x v="0"/>
    <x v="0"/>
    <x v="0"/>
    <x v="1232"/>
    <x v="427"/>
    <x v="1"/>
    <x v="70"/>
  </r>
  <r>
    <x v="1265"/>
    <x v="8"/>
    <x v="1216"/>
    <x v="1233"/>
    <x v="0"/>
    <x v="0"/>
    <x v="32"/>
    <x v="34"/>
    <x v="0"/>
    <x v="0"/>
    <x v="0"/>
    <x v="0"/>
    <x v="1233"/>
    <x v="429"/>
    <x v="0"/>
    <x v="1"/>
  </r>
  <r>
    <x v="1266"/>
    <x v="8"/>
    <x v="1217"/>
    <x v="1234"/>
    <x v="0"/>
    <x v="0"/>
    <x v="54"/>
    <x v="56"/>
    <x v="0"/>
    <x v="0"/>
    <x v="0"/>
    <x v="0"/>
    <x v="1234"/>
    <x v="436"/>
    <x v="0"/>
    <x v="70"/>
  </r>
  <r>
    <x v="1267"/>
    <x v="8"/>
    <x v="1218"/>
    <x v="1235"/>
    <x v="0"/>
    <x v="0"/>
    <x v="50"/>
    <x v="52"/>
    <x v="0"/>
    <x v="0"/>
    <x v="0"/>
    <x v="0"/>
    <x v="1235"/>
    <x v="448"/>
    <x v="0"/>
    <x v="1"/>
  </r>
  <r>
    <x v="1268"/>
    <x v="8"/>
    <x v="1219"/>
    <x v="1236"/>
    <x v="0"/>
    <x v="0"/>
    <x v="94"/>
    <x v="106"/>
    <x v="0"/>
    <x v="0"/>
    <x v="0"/>
    <x v="0"/>
    <x v="1236"/>
    <x v="429"/>
    <x v="0"/>
    <x v="1"/>
  </r>
  <r>
    <x v="1269"/>
    <x v="8"/>
    <x v="1220"/>
    <x v="1237"/>
    <x v="0"/>
    <x v="0"/>
    <x v="106"/>
    <x v="172"/>
    <x v="0"/>
    <x v="0"/>
    <x v="0"/>
    <x v="0"/>
    <x v="1237"/>
    <x v="440"/>
    <x v="0"/>
    <x v="80"/>
  </r>
  <r>
    <x v="1270"/>
    <x v="8"/>
    <x v="1221"/>
    <x v="1238"/>
    <x v="0"/>
    <x v="0"/>
    <x v="45"/>
    <x v="47"/>
    <x v="0"/>
    <x v="0"/>
    <x v="0"/>
    <x v="0"/>
    <x v="1238"/>
    <x v="465"/>
    <x v="0"/>
    <x v="3"/>
  </r>
  <r>
    <x v="1271"/>
    <x v="8"/>
    <x v="1222"/>
    <x v="1239"/>
    <x v="0"/>
    <x v="0"/>
    <x v="31"/>
    <x v="33"/>
    <x v="0"/>
    <x v="0"/>
    <x v="0"/>
    <x v="0"/>
    <x v="1239"/>
    <x v="426"/>
    <x v="0"/>
    <x v="19"/>
  </r>
  <r>
    <x v="1272"/>
    <x v="8"/>
    <x v="1223"/>
    <x v="1240"/>
    <x v="0"/>
    <x v="0"/>
    <x v="41"/>
    <x v="43"/>
    <x v="0"/>
    <x v="0"/>
    <x v="0"/>
    <x v="0"/>
    <x v="1240"/>
    <x v="466"/>
    <x v="0"/>
    <x v="1"/>
  </r>
  <r>
    <x v="1273"/>
    <x v="8"/>
    <x v="1224"/>
    <x v="1241"/>
    <x v="0"/>
    <x v="0"/>
    <x v="39"/>
    <x v="41"/>
    <x v="0"/>
    <x v="0"/>
    <x v="0"/>
    <x v="0"/>
    <x v="1241"/>
    <x v="428"/>
    <x v="0"/>
    <x v="81"/>
  </r>
  <r>
    <x v="1274"/>
    <x v="8"/>
    <x v="1225"/>
    <x v="1242"/>
    <x v="0"/>
    <x v="0"/>
    <x v="51"/>
    <x v="53"/>
    <x v="0"/>
    <x v="0"/>
    <x v="0"/>
    <x v="0"/>
    <x v="1242"/>
    <x v="429"/>
    <x v="0"/>
    <x v="36"/>
  </r>
  <r>
    <x v="1275"/>
    <x v="8"/>
    <x v="1226"/>
    <x v="1243"/>
    <x v="0"/>
    <x v="0"/>
    <x v="54"/>
    <x v="56"/>
    <x v="0"/>
    <x v="0"/>
    <x v="0"/>
    <x v="0"/>
    <x v="1243"/>
    <x v="427"/>
    <x v="0"/>
    <x v="82"/>
  </r>
  <r>
    <x v="1276"/>
    <x v="8"/>
    <x v="1227"/>
    <x v="1244"/>
    <x v="0"/>
    <x v="0"/>
    <x v="39"/>
    <x v="41"/>
    <x v="0"/>
    <x v="0"/>
    <x v="0"/>
    <x v="0"/>
    <x v="1244"/>
    <x v="462"/>
    <x v="0"/>
    <x v="70"/>
  </r>
  <r>
    <x v="1277"/>
    <x v="8"/>
    <x v="1228"/>
    <x v="1245"/>
    <x v="0"/>
    <x v="0"/>
    <x v="94"/>
    <x v="106"/>
    <x v="0"/>
    <x v="0"/>
    <x v="0"/>
    <x v="0"/>
    <x v="1245"/>
    <x v="467"/>
    <x v="0"/>
    <x v="66"/>
  </r>
  <r>
    <x v="1278"/>
    <x v="8"/>
    <x v="1229"/>
    <x v="1246"/>
    <x v="0"/>
    <x v="0"/>
    <x v="34"/>
    <x v="36"/>
    <x v="0"/>
    <x v="0"/>
    <x v="0"/>
    <x v="0"/>
    <x v="1246"/>
    <x v="427"/>
    <x v="0"/>
    <x v="3"/>
  </r>
  <r>
    <x v="1279"/>
    <x v="8"/>
    <x v="1230"/>
    <x v="1247"/>
    <x v="0"/>
    <x v="0"/>
    <x v="43"/>
    <x v="45"/>
    <x v="0"/>
    <x v="0"/>
    <x v="0"/>
    <x v="0"/>
    <x v="1247"/>
    <x v="468"/>
    <x v="0"/>
    <x v="83"/>
  </r>
  <r>
    <x v="1280"/>
    <x v="8"/>
    <x v="1231"/>
    <x v="1248"/>
    <x v="0"/>
    <x v="0"/>
    <x v="49"/>
    <x v="51"/>
    <x v="0"/>
    <x v="0"/>
    <x v="0"/>
    <x v="0"/>
    <x v="1248"/>
    <x v="429"/>
    <x v="0"/>
    <x v="3"/>
  </r>
  <r>
    <x v="1281"/>
    <x v="8"/>
    <x v="1232"/>
    <x v="1249"/>
    <x v="0"/>
    <x v="0"/>
    <x v="94"/>
    <x v="106"/>
    <x v="0"/>
    <x v="0"/>
    <x v="0"/>
    <x v="0"/>
    <x v="1249"/>
    <x v="462"/>
    <x v="0"/>
    <x v="66"/>
  </r>
  <r>
    <x v="1282"/>
    <x v="8"/>
    <x v="1233"/>
    <x v="1250"/>
    <x v="0"/>
    <x v="0"/>
    <x v="47"/>
    <x v="49"/>
    <x v="0"/>
    <x v="0"/>
    <x v="0"/>
    <x v="0"/>
    <x v="1250"/>
    <x v="429"/>
    <x v="0"/>
    <x v="1"/>
  </r>
  <r>
    <x v="1283"/>
    <x v="8"/>
    <x v="1234"/>
    <x v="1251"/>
    <x v="0"/>
    <x v="0"/>
    <x v="118"/>
    <x v="205"/>
    <x v="0"/>
    <x v="0"/>
    <x v="0"/>
    <x v="0"/>
    <x v="1251"/>
    <x v="469"/>
    <x v="0"/>
    <x v="66"/>
  </r>
  <r>
    <x v="1284"/>
    <x v="8"/>
    <x v="1235"/>
    <x v="1252"/>
    <x v="0"/>
    <x v="0"/>
    <x v="54"/>
    <x v="56"/>
    <x v="0"/>
    <x v="0"/>
    <x v="0"/>
    <x v="0"/>
    <x v="1252"/>
    <x v="436"/>
    <x v="1"/>
    <x v="84"/>
  </r>
  <r>
    <x v="1285"/>
    <x v="8"/>
    <x v="1080"/>
    <x v="1253"/>
    <x v="0"/>
    <x v="0"/>
    <x v="58"/>
    <x v="60"/>
    <x v="0"/>
    <x v="0"/>
    <x v="0"/>
    <x v="0"/>
    <x v="1253"/>
    <x v="441"/>
    <x v="0"/>
    <x v="13"/>
  </r>
  <r>
    <x v="1286"/>
    <x v="8"/>
    <x v="1236"/>
    <x v="1254"/>
    <x v="0"/>
    <x v="0"/>
    <x v="81"/>
    <x v="89"/>
    <x v="0"/>
    <x v="0"/>
    <x v="0"/>
    <x v="0"/>
    <x v="1254"/>
    <x v="470"/>
    <x v="0"/>
    <x v="1"/>
  </r>
  <r>
    <x v="1287"/>
    <x v="8"/>
    <x v="1237"/>
    <x v="1255"/>
    <x v="0"/>
    <x v="0"/>
    <x v="83"/>
    <x v="225"/>
    <x v="0"/>
    <x v="0"/>
    <x v="0"/>
    <x v="0"/>
    <x v="1255"/>
    <x v="435"/>
    <x v="0"/>
    <x v="70"/>
  </r>
  <r>
    <x v="1288"/>
    <x v="8"/>
    <x v="1238"/>
    <x v="1256"/>
    <x v="2"/>
    <x v="2"/>
    <x v="55"/>
    <x v="57"/>
    <x v="0"/>
    <x v="0"/>
    <x v="2"/>
    <x v="3"/>
    <x v="1256"/>
    <x v="471"/>
    <x v="0"/>
    <x v="37"/>
  </r>
  <r>
    <x v="1289"/>
    <x v="8"/>
    <x v="1239"/>
    <x v="1257"/>
    <x v="3"/>
    <x v="3"/>
    <x v="45"/>
    <x v="47"/>
    <x v="0"/>
    <x v="0"/>
    <x v="3"/>
    <x v="4"/>
    <x v="1257"/>
    <x v="455"/>
    <x v="0"/>
    <x v="3"/>
  </r>
  <r>
    <x v="1290"/>
    <x v="8"/>
    <x v="1240"/>
    <x v="1258"/>
    <x v="4"/>
    <x v="10"/>
    <x v="31"/>
    <x v="33"/>
    <x v="0"/>
    <x v="7"/>
    <x v="4"/>
    <x v="78"/>
    <x v="1258"/>
    <x v="427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0"/>
    <x v="1"/>
    <x v="1"/>
    <x v="0"/>
    <x v="1"/>
    <x v="0"/>
    <x v="1"/>
    <x v="1"/>
    <x v="1"/>
    <x v="0"/>
    <x v="0"/>
  </r>
  <r>
    <x v="2"/>
    <x v="0"/>
    <x v="2"/>
    <x v="2"/>
    <x v="0"/>
    <x v="0"/>
    <x v="2"/>
    <x v="2"/>
    <x v="0"/>
    <x v="2"/>
    <x v="0"/>
    <x v="2"/>
    <x v="2"/>
    <x v="2"/>
    <x v="0"/>
    <x v="1"/>
  </r>
  <r>
    <x v="3"/>
    <x v="0"/>
    <x v="3"/>
    <x v="3"/>
    <x v="0"/>
    <x v="0"/>
    <x v="1"/>
    <x v="1"/>
    <x v="0"/>
    <x v="1"/>
    <x v="0"/>
    <x v="1"/>
    <x v="3"/>
    <x v="3"/>
    <x v="0"/>
    <x v="0"/>
  </r>
  <r>
    <x v="4"/>
    <x v="0"/>
    <x v="4"/>
    <x v="4"/>
    <x v="0"/>
    <x v="0"/>
    <x v="3"/>
    <x v="3"/>
    <x v="0"/>
    <x v="3"/>
    <x v="0"/>
    <x v="3"/>
    <x v="4"/>
    <x v="4"/>
    <x v="0"/>
    <x v="0"/>
  </r>
  <r>
    <x v="5"/>
    <x v="0"/>
    <x v="5"/>
    <x v="5"/>
    <x v="0"/>
    <x v="0"/>
    <x v="4"/>
    <x v="4"/>
    <x v="0"/>
    <x v="4"/>
    <x v="0"/>
    <x v="4"/>
    <x v="5"/>
    <x v="5"/>
    <x v="0"/>
    <x v="0"/>
  </r>
  <r>
    <x v="6"/>
    <x v="0"/>
    <x v="6"/>
    <x v="6"/>
    <x v="0"/>
    <x v="0"/>
    <x v="3"/>
    <x v="3"/>
    <x v="0"/>
    <x v="3"/>
    <x v="0"/>
    <x v="3"/>
    <x v="6"/>
    <x v="3"/>
    <x v="0"/>
    <x v="2"/>
  </r>
  <r>
    <x v="7"/>
    <x v="0"/>
    <x v="7"/>
    <x v="7"/>
    <x v="0"/>
    <x v="0"/>
    <x v="5"/>
    <x v="5"/>
    <x v="0"/>
    <x v="5"/>
    <x v="0"/>
    <x v="5"/>
    <x v="7"/>
    <x v="6"/>
    <x v="0"/>
    <x v="0"/>
  </r>
  <r>
    <x v="8"/>
    <x v="0"/>
    <x v="8"/>
    <x v="8"/>
    <x v="0"/>
    <x v="0"/>
    <x v="5"/>
    <x v="5"/>
    <x v="0"/>
    <x v="5"/>
    <x v="0"/>
    <x v="5"/>
    <x v="8"/>
    <x v="7"/>
    <x v="0"/>
    <x v="0"/>
  </r>
  <r>
    <x v="9"/>
    <x v="0"/>
    <x v="9"/>
    <x v="9"/>
    <x v="0"/>
    <x v="0"/>
    <x v="4"/>
    <x v="4"/>
    <x v="0"/>
    <x v="4"/>
    <x v="0"/>
    <x v="4"/>
    <x v="9"/>
    <x v="4"/>
    <x v="0"/>
    <x v="0"/>
  </r>
  <r>
    <x v="10"/>
    <x v="0"/>
    <x v="10"/>
    <x v="10"/>
    <x v="0"/>
    <x v="0"/>
    <x v="6"/>
    <x v="6"/>
    <x v="0"/>
    <x v="6"/>
    <x v="0"/>
    <x v="6"/>
    <x v="10"/>
    <x v="5"/>
    <x v="0"/>
    <x v="0"/>
  </r>
  <r>
    <x v="11"/>
    <x v="0"/>
    <x v="11"/>
    <x v="11"/>
    <x v="0"/>
    <x v="0"/>
    <x v="2"/>
    <x v="2"/>
    <x v="0"/>
    <x v="2"/>
    <x v="0"/>
    <x v="2"/>
    <x v="11"/>
    <x v="8"/>
    <x v="0"/>
    <x v="2"/>
  </r>
  <r>
    <x v="12"/>
    <x v="0"/>
    <x v="12"/>
    <x v="12"/>
    <x v="0"/>
    <x v="0"/>
    <x v="4"/>
    <x v="4"/>
    <x v="0"/>
    <x v="4"/>
    <x v="0"/>
    <x v="4"/>
    <x v="12"/>
    <x v="3"/>
    <x v="0"/>
    <x v="0"/>
  </r>
  <r>
    <x v="13"/>
    <x v="0"/>
    <x v="13"/>
    <x v="13"/>
    <x v="0"/>
    <x v="0"/>
    <x v="3"/>
    <x v="3"/>
    <x v="0"/>
    <x v="3"/>
    <x v="0"/>
    <x v="3"/>
    <x v="13"/>
    <x v="5"/>
    <x v="0"/>
    <x v="2"/>
  </r>
  <r>
    <x v="14"/>
    <x v="0"/>
    <x v="14"/>
    <x v="14"/>
    <x v="0"/>
    <x v="0"/>
    <x v="1"/>
    <x v="1"/>
    <x v="0"/>
    <x v="1"/>
    <x v="0"/>
    <x v="1"/>
    <x v="14"/>
    <x v="9"/>
    <x v="0"/>
    <x v="2"/>
  </r>
  <r>
    <x v="15"/>
    <x v="0"/>
    <x v="15"/>
    <x v="15"/>
    <x v="0"/>
    <x v="0"/>
    <x v="1"/>
    <x v="1"/>
    <x v="0"/>
    <x v="1"/>
    <x v="0"/>
    <x v="1"/>
    <x v="15"/>
    <x v="3"/>
    <x v="0"/>
    <x v="2"/>
  </r>
  <r>
    <x v="16"/>
    <x v="0"/>
    <x v="16"/>
    <x v="16"/>
    <x v="0"/>
    <x v="0"/>
    <x v="6"/>
    <x v="6"/>
    <x v="0"/>
    <x v="6"/>
    <x v="0"/>
    <x v="6"/>
    <x v="16"/>
    <x v="3"/>
    <x v="0"/>
    <x v="2"/>
  </r>
  <r>
    <x v="17"/>
    <x v="0"/>
    <x v="17"/>
    <x v="17"/>
    <x v="0"/>
    <x v="0"/>
    <x v="2"/>
    <x v="2"/>
    <x v="0"/>
    <x v="2"/>
    <x v="0"/>
    <x v="2"/>
    <x v="17"/>
    <x v="6"/>
    <x v="0"/>
    <x v="2"/>
  </r>
  <r>
    <x v="18"/>
    <x v="0"/>
    <x v="18"/>
    <x v="18"/>
    <x v="0"/>
    <x v="0"/>
    <x v="5"/>
    <x v="5"/>
    <x v="0"/>
    <x v="5"/>
    <x v="0"/>
    <x v="5"/>
    <x v="18"/>
    <x v="7"/>
    <x v="0"/>
    <x v="0"/>
  </r>
  <r>
    <x v="19"/>
    <x v="0"/>
    <x v="19"/>
    <x v="19"/>
    <x v="1"/>
    <x v="1"/>
    <x v="6"/>
    <x v="6"/>
    <x v="0"/>
    <x v="6"/>
    <x v="1"/>
    <x v="7"/>
    <x v="19"/>
    <x v="10"/>
    <x v="0"/>
    <x v="0"/>
  </r>
  <r>
    <x v="20"/>
    <x v="0"/>
    <x v="20"/>
    <x v="20"/>
    <x v="0"/>
    <x v="0"/>
    <x v="7"/>
    <x v="7"/>
    <x v="0"/>
    <x v="7"/>
    <x v="0"/>
    <x v="8"/>
    <x v="20"/>
    <x v="11"/>
    <x v="0"/>
    <x v="3"/>
  </r>
  <r>
    <x v="21"/>
    <x v="0"/>
    <x v="21"/>
    <x v="21"/>
    <x v="0"/>
    <x v="0"/>
    <x v="3"/>
    <x v="3"/>
    <x v="0"/>
    <x v="3"/>
    <x v="0"/>
    <x v="3"/>
    <x v="21"/>
    <x v="6"/>
    <x v="0"/>
    <x v="2"/>
  </r>
  <r>
    <x v="22"/>
    <x v="0"/>
    <x v="22"/>
    <x v="22"/>
    <x v="0"/>
    <x v="0"/>
    <x v="5"/>
    <x v="5"/>
    <x v="0"/>
    <x v="5"/>
    <x v="0"/>
    <x v="5"/>
    <x v="22"/>
    <x v="12"/>
    <x v="0"/>
    <x v="0"/>
  </r>
  <r>
    <x v="23"/>
    <x v="1"/>
    <x v="23"/>
    <x v="23"/>
    <x v="0"/>
    <x v="0"/>
    <x v="8"/>
    <x v="8"/>
    <x v="0"/>
    <x v="8"/>
    <x v="0"/>
    <x v="9"/>
    <x v="23"/>
    <x v="13"/>
    <x v="0"/>
    <x v="4"/>
  </r>
  <r>
    <x v="24"/>
    <x v="1"/>
    <x v="24"/>
    <x v="24"/>
    <x v="0"/>
    <x v="1"/>
    <x v="9"/>
    <x v="9"/>
    <x v="0"/>
    <x v="9"/>
    <x v="1"/>
    <x v="10"/>
    <x v="24"/>
    <x v="14"/>
    <x v="0"/>
    <x v="5"/>
  </r>
  <r>
    <x v="25"/>
    <x v="1"/>
    <x v="24"/>
    <x v="24"/>
    <x v="0"/>
    <x v="2"/>
    <x v="9"/>
    <x v="9"/>
    <x v="0"/>
    <x v="10"/>
    <x v="2"/>
    <x v="11"/>
    <x v="24"/>
    <x v="14"/>
    <x v="0"/>
    <x v="5"/>
  </r>
  <r>
    <x v="26"/>
    <x v="1"/>
    <x v="25"/>
    <x v="25"/>
    <x v="0"/>
    <x v="0"/>
    <x v="8"/>
    <x v="8"/>
    <x v="0"/>
    <x v="8"/>
    <x v="0"/>
    <x v="9"/>
    <x v="25"/>
    <x v="15"/>
    <x v="0"/>
    <x v="6"/>
  </r>
  <r>
    <x v="27"/>
    <x v="1"/>
    <x v="26"/>
    <x v="26"/>
    <x v="0"/>
    <x v="0"/>
    <x v="8"/>
    <x v="8"/>
    <x v="0"/>
    <x v="8"/>
    <x v="0"/>
    <x v="9"/>
    <x v="26"/>
    <x v="16"/>
    <x v="0"/>
    <x v="7"/>
  </r>
  <r>
    <x v="28"/>
    <x v="1"/>
    <x v="27"/>
    <x v="27"/>
    <x v="0"/>
    <x v="0"/>
    <x v="8"/>
    <x v="8"/>
    <x v="0"/>
    <x v="8"/>
    <x v="0"/>
    <x v="9"/>
    <x v="27"/>
    <x v="16"/>
    <x v="0"/>
    <x v="7"/>
  </r>
  <r>
    <x v="29"/>
    <x v="2"/>
    <x v="28"/>
    <x v="28"/>
    <x v="0"/>
    <x v="0"/>
    <x v="10"/>
    <x v="10"/>
    <x v="0"/>
    <x v="11"/>
    <x v="0"/>
    <x v="12"/>
    <x v="28"/>
    <x v="17"/>
    <x v="0"/>
    <x v="7"/>
  </r>
  <r>
    <x v="30"/>
    <x v="2"/>
    <x v="29"/>
    <x v="29"/>
    <x v="0"/>
    <x v="0"/>
    <x v="10"/>
    <x v="10"/>
    <x v="0"/>
    <x v="11"/>
    <x v="0"/>
    <x v="12"/>
    <x v="29"/>
    <x v="18"/>
    <x v="0"/>
    <x v="5"/>
  </r>
  <r>
    <x v="31"/>
    <x v="2"/>
    <x v="30"/>
    <x v="30"/>
    <x v="2"/>
    <x v="3"/>
    <x v="11"/>
    <x v="11"/>
    <x v="0"/>
    <x v="12"/>
    <x v="3"/>
    <x v="13"/>
    <x v="30"/>
    <x v="19"/>
    <x v="0"/>
    <x v="0"/>
  </r>
  <r>
    <x v="32"/>
    <x v="2"/>
    <x v="31"/>
    <x v="31"/>
    <x v="0"/>
    <x v="0"/>
    <x v="12"/>
    <x v="12"/>
    <x v="0"/>
    <x v="13"/>
    <x v="0"/>
    <x v="14"/>
    <x v="31"/>
    <x v="20"/>
    <x v="0"/>
    <x v="8"/>
  </r>
  <r>
    <x v="33"/>
    <x v="2"/>
    <x v="32"/>
    <x v="32"/>
    <x v="0"/>
    <x v="0"/>
    <x v="6"/>
    <x v="6"/>
    <x v="0"/>
    <x v="6"/>
    <x v="0"/>
    <x v="6"/>
    <x v="32"/>
    <x v="21"/>
    <x v="0"/>
    <x v="7"/>
  </r>
  <r>
    <x v="34"/>
    <x v="2"/>
    <x v="33"/>
    <x v="33"/>
    <x v="0"/>
    <x v="0"/>
    <x v="13"/>
    <x v="13"/>
    <x v="0"/>
    <x v="14"/>
    <x v="0"/>
    <x v="15"/>
    <x v="33"/>
    <x v="22"/>
    <x v="0"/>
    <x v="9"/>
  </r>
  <r>
    <x v="35"/>
    <x v="2"/>
    <x v="34"/>
    <x v="34"/>
    <x v="3"/>
    <x v="4"/>
    <x v="4"/>
    <x v="4"/>
    <x v="0"/>
    <x v="4"/>
    <x v="2"/>
    <x v="16"/>
    <x v="34"/>
    <x v="23"/>
    <x v="0"/>
    <x v="5"/>
  </r>
  <r>
    <x v="36"/>
    <x v="2"/>
    <x v="35"/>
    <x v="35"/>
    <x v="0"/>
    <x v="0"/>
    <x v="6"/>
    <x v="6"/>
    <x v="0"/>
    <x v="6"/>
    <x v="0"/>
    <x v="6"/>
    <x v="35"/>
    <x v="24"/>
    <x v="1"/>
    <x v="10"/>
  </r>
  <r>
    <x v="37"/>
    <x v="2"/>
    <x v="36"/>
    <x v="36"/>
    <x v="0"/>
    <x v="0"/>
    <x v="10"/>
    <x v="10"/>
    <x v="0"/>
    <x v="11"/>
    <x v="0"/>
    <x v="12"/>
    <x v="36"/>
    <x v="25"/>
    <x v="0"/>
    <x v="11"/>
  </r>
  <r>
    <x v="38"/>
    <x v="2"/>
    <x v="37"/>
    <x v="37"/>
    <x v="4"/>
    <x v="5"/>
    <x v="7"/>
    <x v="7"/>
    <x v="0"/>
    <x v="7"/>
    <x v="4"/>
    <x v="11"/>
    <x v="37"/>
    <x v="26"/>
    <x v="0"/>
    <x v="5"/>
  </r>
  <r>
    <x v="39"/>
    <x v="2"/>
    <x v="38"/>
    <x v="38"/>
    <x v="3"/>
    <x v="4"/>
    <x v="12"/>
    <x v="12"/>
    <x v="0"/>
    <x v="13"/>
    <x v="2"/>
    <x v="17"/>
    <x v="38"/>
    <x v="27"/>
    <x v="1"/>
    <x v="7"/>
  </r>
  <r>
    <x v="40"/>
    <x v="3"/>
    <x v="39"/>
    <x v="39"/>
    <x v="0"/>
    <x v="0"/>
    <x v="11"/>
    <x v="11"/>
    <x v="0"/>
    <x v="12"/>
    <x v="0"/>
    <x v="18"/>
    <x v="39"/>
    <x v="28"/>
    <x v="0"/>
    <x v="7"/>
  </r>
  <r>
    <x v="41"/>
    <x v="3"/>
    <x v="40"/>
    <x v="40"/>
    <x v="0"/>
    <x v="0"/>
    <x v="14"/>
    <x v="14"/>
    <x v="0"/>
    <x v="15"/>
    <x v="0"/>
    <x v="19"/>
    <x v="40"/>
    <x v="29"/>
    <x v="0"/>
    <x v="7"/>
  </r>
  <r>
    <x v="42"/>
    <x v="3"/>
    <x v="41"/>
    <x v="41"/>
    <x v="0"/>
    <x v="0"/>
    <x v="15"/>
    <x v="15"/>
    <x v="0"/>
    <x v="16"/>
    <x v="0"/>
    <x v="20"/>
    <x v="41"/>
    <x v="30"/>
    <x v="0"/>
    <x v="0"/>
  </r>
  <r>
    <x v="43"/>
    <x v="3"/>
    <x v="42"/>
    <x v="42"/>
    <x v="0"/>
    <x v="0"/>
    <x v="7"/>
    <x v="7"/>
    <x v="0"/>
    <x v="7"/>
    <x v="0"/>
    <x v="8"/>
    <x v="42"/>
    <x v="31"/>
    <x v="0"/>
    <x v="12"/>
  </r>
  <r>
    <x v="44"/>
    <x v="3"/>
    <x v="43"/>
    <x v="43"/>
    <x v="1"/>
    <x v="1"/>
    <x v="4"/>
    <x v="4"/>
    <x v="0"/>
    <x v="4"/>
    <x v="1"/>
    <x v="21"/>
    <x v="43"/>
    <x v="32"/>
    <x v="0"/>
    <x v="5"/>
  </r>
  <r>
    <x v="45"/>
    <x v="3"/>
    <x v="44"/>
    <x v="44"/>
    <x v="0"/>
    <x v="0"/>
    <x v="4"/>
    <x v="4"/>
    <x v="0"/>
    <x v="4"/>
    <x v="0"/>
    <x v="4"/>
    <x v="44"/>
    <x v="32"/>
    <x v="0"/>
    <x v="5"/>
  </r>
  <r>
    <x v="46"/>
    <x v="3"/>
    <x v="45"/>
    <x v="45"/>
    <x v="0"/>
    <x v="0"/>
    <x v="13"/>
    <x v="13"/>
    <x v="0"/>
    <x v="14"/>
    <x v="0"/>
    <x v="15"/>
    <x v="45"/>
    <x v="30"/>
    <x v="0"/>
    <x v="13"/>
  </r>
  <r>
    <x v="47"/>
    <x v="3"/>
    <x v="46"/>
    <x v="46"/>
    <x v="0"/>
    <x v="0"/>
    <x v="5"/>
    <x v="5"/>
    <x v="0"/>
    <x v="5"/>
    <x v="0"/>
    <x v="5"/>
    <x v="46"/>
    <x v="33"/>
    <x v="0"/>
    <x v="14"/>
  </r>
  <r>
    <x v="48"/>
    <x v="3"/>
    <x v="47"/>
    <x v="47"/>
    <x v="0"/>
    <x v="0"/>
    <x v="14"/>
    <x v="14"/>
    <x v="0"/>
    <x v="15"/>
    <x v="0"/>
    <x v="19"/>
    <x v="47"/>
    <x v="34"/>
    <x v="0"/>
    <x v="7"/>
  </r>
  <r>
    <x v="49"/>
    <x v="3"/>
    <x v="48"/>
    <x v="48"/>
    <x v="0"/>
    <x v="0"/>
    <x v="16"/>
    <x v="16"/>
    <x v="0"/>
    <x v="17"/>
    <x v="0"/>
    <x v="22"/>
    <x v="48"/>
    <x v="35"/>
    <x v="0"/>
    <x v="7"/>
  </r>
  <r>
    <x v="50"/>
    <x v="3"/>
    <x v="49"/>
    <x v="49"/>
    <x v="0"/>
    <x v="0"/>
    <x v="6"/>
    <x v="6"/>
    <x v="0"/>
    <x v="6"/>
    <x v="0"/>
    <x v="6"/>
    <x v="49"/>
    <x v="36"/>
    <x v="0"/>
    <x v="0"/>
  </r>
  <r>
    <x v="51"/>
    <x v="3"/>
    <x v="50"/>
    <x v="50"/>
    <x v="2"/>
    <x v="3"/>
    <x v="8"/>
    <x v="8"/>
    <x v="0"/>
    <x v="8"/>
    <x v="3"/>
    <x v="7"/>
    <x v="50"/>
    <x v="37"/>
    <x v="0"/>
    <x v="12"/>
  </r>
  <r>
    <x v="52"/>
    <x v="3"/>
    <x v="51"/>
    <x v="51"/>
    <x v="0"/>
    <x v="0"/>
    <x v="16"/>
    <x v="16"/>
    <x v="0"/>
    <x v="17"/>
    <x v="0"/>
    <x v="22"/>
    <x v="51"/>
    <x v="38"/>
    <x v="0"/>
    <x v="15"/>
  </r>
  <r>
    <x v="53"/>
    <x v="3"/>
    <x v="52"/>
    <x v="52"/>
    <x v="0"/>
    <x v="0"/>
    <x v="14"/>
    <x v="14"/>
    <x v="0"/>
    <x v="15"/>
    <x v="0"/>
    <x v="19"/>
    <x v="52"/>
    <x v="39"/>
    <x v="0"/>
    <x v="12"/>
  </r>
  <r>
    <x v="54"/>
    <x v="3"/>
    <x v="53"/>
    <x v="53"/>
    <x v="0"/>
    <x v="0"/>
    <x v="14"/>
    <x v="14"/>
    <x v="0"/>
    <x v="15"/>
    <x v="0"/>
    <x v="19"/>
    <x v="53"/>
    <x v="40"/>
    <x v="0"/>
    <x v="7"/>
  </r>
  <r>
    <x v="55"/>
    <x v="3"/>
    <x v="54"/>
    <x v="54"/>
    <x v="0"/>
    <x v="0"/>
    <x v="1"/>
    <x v="1"/>
    <x v="0"/>
    <x v="1"/>
    <x v="0"/>
    <x v="1"/>
    <x v="54"/>
    <x v="41"/>
    <x v="0"/>
    <x v="7"/>
  </r>
  <r>
    <x v="56"/>
    <x v="3"/>
    <x v="55"/>
    <x v="55"/>
    <x v="0"/>
    <x v="0"/>
    <x v="16"/>
    <x v="16"/>
    <x v="0"/>
    <x v="17"/>
    <x v="0"/>
    <x v="22"/>
    <x v="55"/>
    <x v="30"/>
    <x v="0"/>
    <x v="13"/>
  </r>
  <r>
    <x v="57"/>
    <x v="3"/>
    <x v="56"/>
    <x v="56"/>
    <x v="0"/>
    <x v="0"/>
    <x v="5"/>
    <x v="5"/>
    <x v="0"/>
    <x v="5"/>
    <x v="0"/>
    <x v="5"/>
    <x v="56"/>
    <x v="33"/>
    <x v="0"/>
    <x v="5"/>
  </r>
  <r>
    <x v="58"/>
    <x v="3"/>
    <x v="57"/>
    <x v="57"/>
    <x v="0"/>
    <x v="0"/>
    <x v="8"/>
    <x v="8"/>
    <x v="0"/>
    <x v="8"/>
    <x v="0"/>
    <x v="9"/>
    <x v="57"/>
    <x v="42"/>
    <x v="0"/>
    <x v="0"/>
  </r>
  <r>
    <x v="59"/>
    <x v="3"/>
    <x v="58"/>
    <x v="58"/>
    <x v="0"/>
    <x v="0"/>
    <x v="16"/>
    <x v="16"/>
    <x v="0"/>
    <x v="17"/>
    <x v="0"/>
    <x v="22"/>
    <x v="58"/>
    <x v="43"/>
    <x v="1"/>
    <x v="7"/>
  </r>
  <r>
    <x v="60"/>
    <x v="3"/>
    <x v="59"/>
    <x v="59"/>
    <x v="0"/>
    <x v="0"/>
    <x v="3"/>
    <x v="3"/>
    <x v="0"/>
    <x v="3"/>
    <x v="0"/>
    <x v="3"/>
    <x v="59"/>
    <x v="44"/>
    <x v="0"/>
    <x v="5"/>
  </r>
  <r>
    <x v="61"/>
    <x v="3"/>
    <x v="60"/>
    <x v="60"/>
    <x v="0"/>
    <x v="0"/>
    <x v="3"/>
    <x v="3"/>
    <x v="0"/>
    <x v="3"/>
    <x v="0"/>
    <x v="3"/>
    <x v="60"/>
    <x v="41"/>
    <x v="0"/>
    <x v="5"/>
  </r>
  <r>
    <x v="62"/>
    <x v="3"/>
    <x v="61"/>
    <x v="61"/>
    <x v="0"/>
    <x v="0"/>
    <x v="15"/>
    <x v="15"/>
    <x v="0"/>
    <x v="16"/>
    <x v="0"/>
    <x v="20"/>
    <x v="61"/>
    <x v="30"/>
    <x v="0"/>
    <x v="12"/>
  </r>
  <r>
    <x v="63"/>
    <x v="3"/>
    <x v="62"/>
    <x v="62"/>
    <x v="0"/>
    <x v="0"/>
    <x v="13"/>
    <x v="13"/>
    <x v="0"/>
    <x v="14"/>
    <x v="0"/>
    <x v="15"/>
    <x v="62"/>
    <x v="30"/>
    <x v="0"/>
    <x v="13"/>
  </r>
  <r>
    <x v="64"/>
    <x v="3"/>
    <x v="63"/>
    <x v="63"/>
    <x v="0"/>
    <x v="0"/>
    <x v="16"/>
    <x v="16"/>
    <x v="0"/>
    <x v="17"/>
    <x v="0"/>
    <x v="22"/>
    <x v="63"/>
    <x v="30"/>
    <x v="0"/>
    <x v="0"/>
  </r>
  <r>
    <x v="65"/>
    <x v="3"/>
    <x v="64"/>
    <x v="64"/>
    <x v="0"/>
    <x v="0"/>
    <x v="17"/>
    <x v="17"/>
    <x v="0"/>
    <x v="18"/>
    <x v="0"/>
    <x v="23"/>
    <x v="64"/>
    <x v="45"/>
    <x v="0"/>
    <x v="5"/>
  </r>
  <r>
    <x v="66"/>
    <x v="3"/>
    <x v="65"/>
    <x v="65"/>
    <x v="0"/>
    <x v="0"/>
    <x v="18"/>
    <x v="18"/>
    <x v="0"/>
    <x v="19"/>
    <x v="0"/>
    <x v="24"/>
    <x v="65"/>
    <x v="46"/>
    <x v="1"/>
    <x v="5"/>
  </r>
  <r>
    <x v="67"/>
    <x v="4"/>
    <x v="66"/>
    <x v="66"/>
    <x v="0"/>
    <x v="0"/>
    <x v="19"/>
    <x v="19"/>
    <x v="1"/>
    <x v="20"/>
    <x v="0"/>
    <x v="25"/>
    <x v="66"/>
    <x v="47"/>
    <x v="0"/>
    <x v="5"/>
  </r>
  <r>
    <x v="68"/>
    <x v="4"/>
    <x v="67"/>
    <x v="67"/>
    <x v="1"/>
    <x v="1"/>
    <x v="17"/>
    <x v="20"/>
    <x v="1"/>
    <x v="18"/>
    <x v="1"/>
    <x v="26"/>
    <x v="67"/>
    <x v="48"/>
    <x v="0"/>
    <x v="12"/>
  </r>
  <r>
    <x v="69"/>
    <x v="4"/>
    <x v="68"/>
    <x v="68"/>
    <x v="1"/>
    <x v="1"/>
    <x v="13"/>
    <x v="13"/>
    <x v="0"/>
    <x v="14"/>
    <x v="1"/>
    <x v="27"/>
    <x v="68"/>
    <x v="49"/>
    <x v="0"/>
    <x v="5"/>
  </r>
  <r>
    <x v="70"/>
    <x v="4"/>
    <x v="69"/>
    <x v="69"/>
    <x v="0"/>
    <x v="0"/>
    <x v="10"/>
    <x v="10"/>
    <x v="0"/>
    <x v="11"/>
    <x v="0"/>
    <x v="12"/>
    <x v="69"/>
    <x v="50"/>
    <x v="0"/>
    <x v="0"/>
  </r>
  <r>
    <x v="71"/>
    <x v="4"/>
    <x v="70"/>
    <x v="70"/>
    <x v="1"/>
    <x v="1"/>
    <x v="13"/>
    <x v="21"/>
    <x v="1"/>
    <x v="14"/>
    <x v="1"/>
    <x v="28"/>
    <x v="70"/>
    <x v="51"/>
    <x v="0"/>
    <x v="5"/>
  </r>
  <r>
    <x v="72"/>
    <x v="4"/>
    <x v="71"/>
    <x v="71"/>
    <x v="0"/>
    <x v="0"/>
    <x v="16"/>
    <x v="22"/>
    <x v="1"/>
    <x v="17"/>
    <x v="0"/>
    <x v="29"/>
    <x v="71"/>
    <x v="52"/>
    <x v="0"/>
    <x v="12"/>
  </r>
  <r>
    <x v="73"/>
    <x v="4"/>
    <x v="72"/>
    <x v="72"/>
    <x v="5"/>
    <x v="6"/>
    <x v="15"/>
    <x v="23"/>
    <x v="0"/>
    <x v="16"/>
    <x v="5"/>
    <x v="30"/>
    <x v="72"/>
    <x v="53"/>
    <x v="0"/>
    <x v="12"/>
  </r>
  <r>
    <x v="74"/>
    <x v="4"/>
    <x v="73"/>
    <x v="73"/>
    <x v="0"/>
    <x v="0"/>
    <x v="4"/>
    <x v="24"/>
    <x v="0"/>
    <x v="4"/>
    <x v="0"/>
    <x v="4"/>
    <x v="73"/>
    <x v="54"/>
    <x v="0"/>
    <x v="12"/>
  </r>
  <r>
    <x v="75"/>
    <x v="4"/>
    <x v="74"/>
    <x v="74"/>
    <x v="0"/>
    <x v="0"/>
    <x v="0"/>
    <x v="25"/>
    <x v="0"/>
    <x v="0"/>
    <x v="0"/>
    <x v="0"/>
    <x v="74"/>
    <x v="55"/>
    <x v="0"/>
    <x v="12"/>
  </r>
  <r>
    <x v="76"/>
    <x v="4"/>
    <x v="75"/>
    <x v="75"/>
    <x v="0"/>
    <x v="0"/>
    <x v="13"/>
    <x v="21"/>
    <x v="1"/>
    <x v="14"/>
    <x v="0"/>
    <x v="31"/>
    <x v="75"/>
    <x v="56"/>
    <x v="0"/>
    <x v="0"/>
  </r>
  <r>
    <x v="77"/>
    <x v="4"/>
    <x v="76"/>
    <x v="76"/>
    <x v="0"/>
    <x v="0"/>
    <x v="15"/>
    <x v="15"/>
    <x v="0"/>
    <x v="16"/>
    <x v="0"/>
    <x v="20"/>
    <x v="76"/>
    <x v="57"/>
    <x v="0"/>
    <x v="5"/>
  </r>
  <r>
    <x v="78"/>
    <x v="5"/>
    <x v="77"/>
    <x v="77"/>
    <x v="0"/>
    <x v="0"/>
    <x v="3"/>
    <x v="3"/>
    <x v="0"/>
    <x v="3"/>
    <x v="0"/>
    <x v="3"/>
    <x v="77"/>
    <x v="58"/>
    <x v="1"/>
    <x v="7"/>
  </r>
  <r>
    <x v="79"/>
    <x v="5"/>
    <x v="78"/>
    <x v="78"/>
    <x v="1"/>
    <x v="1"/>
    <x v="0"/>
    <x v="0"/>
    <x v="0"/>
    <x v="0"/>
    <x v="1"/>
    <x v="32"/>
    <x v="78"/>
    <x v="59"/>
    <x v="0"/>
    <x v="16"/>
  </r>
  <r>
    <x v="80"/>
    <x v="5"/>
    <x v="79"/>
    <x v="79"/>
    <x v="0"/>
    <x v="0"/>
    <x v="3"/>
    <x v="3"/>
    <x v="0"/>
    <x v="3"/>
    <x v="0"/>
    <x v="3"/>
    <x v="79"/>
    <x v="60"/>
    <x v="0"/>
    <x v="5"/>
  </r>
  <r>
    <x v="81"/>
    <x v="5"/>
    <x v="80"/>
    <x v="80"/>
    <x v="0"/>
    <x v="0"/>
    <x v="7"/>
    <x v="7"/>
    <x v="0"/>
    <x v="7"/>
    <x v="0"/>
    <x v="8"/>
    <x v="80"/>
    <x v="61"/>
    <x v="0"/>
    <x v="16"/>
  </r>
  <r>
    <x v="82"/>
    <x v="5"/>
    <x v="81"/>
    <x v="81"/>
    <x v="0"/>
    <x v="0"/>
    <x v="3"/>
    <x v="3"/>
    <x v="0"/>
    <x v="3"/>
    <x v="0"/>
    <x v="3"/>
    <x v="81"/>
    <x v="60"/>
    <x v="0"/>
    <x v="5"/>
  </r>
  <r>
    <x v="83"/>
    <x v="5"/>
    <x v="82"/>
    <x v="82"/>
    <x v="0"/>
    <x v="0"/>
    <x v="18"/>
    <x v="18"/>
    <x v="0"/>
    <x v="19"/>
    <x v="0"/>
    <x v="24"/>
    <x v="82"/>
    <x v="62"/>
    <x v="0"/>
    <x v="7"/>
  </r>
  <r>
    <x v="84"/>
    <x v="5"/>
    <x v="83"/>
    <x v="83"/>
    <x v="0"/>
    <x v="0"/>
    <x v="18"/>
    <x v="18"/>
    <x v="0"/>
    <x v="19"/>
    <x v="0"/>
    <x v="24"/>
    <x v="83"/>
    <x v="63"/>
    <x v="0"/>
    <x v="17"/>
  </r>
  <r>
    <x v="85"/>
    <x v="6"/>
    <x v="84"/>
    <x v="84"/>
    <x v="0"/>
    <x v="0"/>
    <x v="14"/>
    <x v="14"/>
    <x v="0"/>
    <x v="15"/>
    <x v="0"/>
    <x v="19"/>
    <x v="84"/>
    <x v="64"/>
    <x v="0"/>
    <x v="16"/>
  </r>
  <r>
    <x v="86"/>
    <x v="6"/>
    <x v="85"/>
    <x v="85"/>
    <x v="0"/>
    <x v="0"/>
    <x v="1"/>
    <x v="1"/>
    <x v="0"/>
    <x v="1"/>
    <x v="0"/>
    <x v="1"/>
    <x v="85"/>
    <x v="65"/>
    <x v="2"/>
    <x v="0"/>
  </r>
  <r>
    <x v="87"/>
    <x v="6"/>
    <x v="86"/>
    <x v="86"/>
    <x v="0"/>
    <x v="0"/>
    <x v="5"/>
    <x v="5"/>
    <x v="0"/>
    <x v="5"/>
    <x v="0"/>
    <x v="5"/>
    <x v="86"/>
    <x v="66"/>
    <x v="0"/>
    <x v="0"/>
  </r>
  <r>
    <x v="88"/>
    <x v="6"/>
    <x v="87"/>
    <x v="87"/>
    <x v="2"/>
    <x v="3"/>
    <x v="6"/>
    <x v="6"/>
    <x v="0"/>
    <x v="6"/>
    <x v="3"/>
    <x v="33"/>
    <x v="87"/>
    <x v="67"/>
    <x v="0"/>
    <x v="0"/>
  </r>
  <r>
    <x v="89"/>
    <x v="6"/>
    <x v="88"/>
    <x v="88"/>
    <x v="0"/>
    <x v="0"/>
    <x v="13"/>
    <x v="13"/>
    <x v="0"/>
    <x v="14"/>
    <x v="0"/>
    <x v="15"/>
    <x v="88"/>
    <x v="68"/>
    <x v="0"/>
    <x v="0"/>
  </r>
  <r>
    <x v="90"/>
    <x v="6"/>
    <x v="89"/>
    <x v="89"/>
    <x v="0"/>
    <x v="0"/>
    <x v="20"/>
    <x v="26"/>
    <x v="0"/>
    <x v="21"/>
    <x v="0"/>
    <x v="34"/>
    <x v="89"/>
    <x v="69"/>
    <x v="0"/>
    <x v="16"/>
  </r>
  <r>
    <x v="91"/>
    <x v="6"/>
    <x v="90"/>
    <x v="90"/>
    <x v="0"/>
    <x v="0"/>
    <x v="21"/>
    <x v="27"/>
    <x v="0"/>
    <x v="22"/>
    <x v="0"/>
    <x v="35"/>
    <x v="90"/>
    <x v="70"/>
    <x v="0"/>
    <x v="5"/>
  </r>
  <r>
    <x v="92"/>
    <x v="6"/>
    <x v="91"/>
    <x v="91"/>
    <x v="0"/>
    <x v="0"/>
    <x v="4"/>
    <x v="4"/>
    <x v="0"/>
    <x v="4"/>
    <x v="0"/>
    <x v="4"/>
    <x v="91"/>
    <x v="68"/>
    <x v="0"/>
    <x v="5"/>
  </r>
  <r>
    <x v="93"/>
    <x v="6"/>
    <x v="92"/>
    <x v="92"/>
    <x v="0"/>
    <x v="0"/>
    <x v="22"/>
    <x v="28"/>
    <x v="0"/>
    <x v="23"/>
    <x v="0"/>
    <x v="36"/>
    <x v="92"/>
    <x v="71"/>
    <x v="0"/>
    <x v="0"/>
  </r>
  <r>
    <x v="94"/>
    <x v="7"/>
    <x v="93"/>
    <x v="93"/>
    <x v="0"/>
    <x v="0"/>
    <x v="19"/>
    <x v="29"/>
    <x v="0"/>
    <x v="20"/>
    <x v="0"/>
    <x v="37"/>
    <x v="93"/>
    <x v="72"/>
    <x v="0"/>
    <x v="0"/>
  </r>
  <r>
    <x v="95"/>
    <x v="7"/>
    <x v="94"/>
    <x v="94"/>
    <x v="0"/>
    <x v="0"/>
    <x v="8"/>
    <x v="8"/>
    <x v="0"/>
    <x v="8"/>
    <x v="0"/>
    <x v="9"/>
    <x v="94"/>
    <x v="73"/>
    <x v="0"/>
    <x v="2"/>
  </r>
  <r>
    <x v="96"/>
    <x v="7"/>
    <x v="95"/>
    <x v="95"/>
    <x v="0"/>
    <x v="0"/>
    <x v="12"/>
    <x v="12"/>
    <x v="0"/>
    <x v="13"/>
    <x v="0"/>
    <x v="14"/>
    <x v="95"/>
    <x v="73"/>
    <x v="1"/>
    <x v="7"/>
  </r>
  <r>
    <x v="97"/>
    <x v="7"/>
    <x v="96"/>
    <x v="96"/>
    <x v="0"/>
    <x v="0"/>
    <x v="17"/>
    <x v="17"/>
    <x v="0"/>
    <x v="18"/>
    <x v="0"/>
    <x v="23"/>
    <x v="96"/>
    <x v="74"/>
    <x v="0"/>
    <x v="2"/>
  </r>
  <r>
    <x v="98"/>
    <x v="7"/>
    <x v="97"/>
    <x v="97"/>
    <x v="0"/>
    <x v="0"/>
    <x v="17"/>
    <x v="17"/>
    <x v="0"/>
    <x v="18"/>
    <x v="0"/>
    <x v="23"/>
    <x v="97"/>
    <x v="75"/>
    <x v="0"/>
    <x v="0"/>
  </r>
  <r>
    <x v="99"/>
    <x v="7"/>
    <x v="98"/>
    <x v="98"/>
    <x v="0"/>
    <x v="0"/>
    <x v="17"/>
    <x v="17"/>
    <x v="0"/>
    <x v="18"/>
    <x v="0"/>
    <x v="23"/>
    <x v="98"/>
    <x v="76"/>
    <x v="0"/>
    <x v="18"/>
  </r>
  <r>
    <x v="100"/>
    <x v="8"/>
    <x v="99"/>
    <x v="99"/>
    <x v="2"/>
    <x v="3"/>
    <x v="23"/>
    <x v="30"/>
    <x v="0"/>
    <x v="24"/>
    <x v="3"/>
    <x v="5"/>
    <x v="99"/>
    <x v="77"/>
    <x v="1"/>
    <x v="19"/>
  </r>
  <r>
    <x v="101"/>
    <x v="8"/>
    <x v="100"/>
    <x v="100"/>
    <x v="0"/>
    <x v="0"/>
    <x v="3"/>
    <x v="3"/>
    <x v="0"/>
    <x v="3"/>
    <x v="0"/>
    <x v="3"/>
    <x v="100"/>
    <x v="78"/>
    <x v="0"/>
    <x v="11"/>
  </r>
  <r>
    <x v="102"/>
    <x v="8"/>
    <x v="101"/>
    <x v="101"/>
    <x v="0"/>
    <x v="0"/>
    <x v="24"/>
    <x v="31"/>
    <x v="0"/>
    <x v="25"/>
    <x v="0"/>
    <x v="38"/>
    <x v="101"/>
    <x v="79"/>
    <x v="0"/>
    <x v="20"/>
  </r>
  <r>
    <x v="103"/>
    <x v="8"/>
    <x v="102"/>
    <x v="102"/>
    <x v="0"/>
    <x v="0"/>
    <x v="19"/>
    <x v="29"/>
    <x v="0"/>
    <x v="20"/>
    <x v="0"/>
    <x v="37"/>
    <x v="102"/>
    <x v="79"/>
    <x v="0"/>
    <x v="20"/>
  </r>
  <r>
    <x v="104"/>
    <x v="8"/>
    <x v="103"/>
    <x v="103"/>
    <x v="0"/>
    <x v="0"/>
    <x v="18"/>
    <x v="18"/>
    <x v="0"/>
    <x v="19"/>
    <x v="0"/>
    <x v="24"/>
    <x v="103"/>
    <x v="80"/>
    <x v="0"/>
    <x v="5"/>
  </r>
  <r>
    <x v="105"/>
    <x v="8"/>
    <x v="104"/>
    <x v="104"/>
    <x v="0"/>
    <x v="0"/>
    <x v="18"/>
    <x v="18"/>
    <x v="0"/>
    <x v="19"/>
    <x v="0"/>
    <x v="24"/>
    <x v="104"/>
    <x v="81"/>
    <x v="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3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372">
        <item x="269"/>
        <item x="264"/>
        <item x="177"/>
        <item x="199"/>
        <item x="44"/>
        <item x="151"/>
        <item x="119"/>
        <item x="197"/>
        <item x="309"/>
        <item x="249"/>
        <item x="156"/>
        <item x="311"/>
        <item x="265"/>
        <item x="108"/>
        <item x="200"/>
        <item x="56"/>
        <item x="341"/>
        <item x="226"/>
        <item x="78"/>
        <item x="222"/>
        <item x="196"/>
        <item x="79"/>
        <item x="258"/>
        <item x="68"/>
        <item x="300"/>
        <item x="285"/>
        <item x="74"/>
        <item x="303"/>
        <item x="13"/>
        <item x="91"/>
        <item x="174"/>
        <item x="122"/>
        <item x="168"/>
        <item x="340"/>
        <item x="169"/>
        <item x="176"/>
        <item x="308"/>
        <item x="4"/>
        <item x="301"/>
        <item x="192"/>
        <item x="50"/>
        <item x="25"/>
        <item x="236"/>
        <item x="256"/>
        <item x="331"/>
        <item x="89"/>
        <item x="71"/>
        <item x="133"/>
        <item x="358"/>
        <item x="99"/>
        <item x="112"/>
        <item x="148"/>
        <item x="7"/>
        <item x="188"/>
        <item x="87"/>
        <item x="257"/>
        <item x="353"/>
        <item x="131"/>
        <item x="220"/>
        <item x="254"/>
        <item x="206"/>
        <item x="157"/>
        <item x="233"/>
        <item x="159"/>
        <item x="333"/>
        <item x="72"/>
        <item x="334"/>
        <item x="366"/>
        <item x="302"/>
        <item x="103"/>
        <item x="312"/>
        <item x="140"/>
        <item x="288"/>
        <item x="59"/>
        <item x="14"/>
        <item x="216"/>
        <item x="1"/>
        <item x="136"/>
        <item x="292"/>
        <item x="11"/>
        <item x="211"/>
        <item x="27"/>
        <item x="152"/>
        <item x="205"/>
        <item x="109"/>
        <item x="365"/>
        <item x="181"/>
        <item x="212"/>
        <item x="19"/>
        <item x="322"/>
        <item x="137"/>
        <item x="93"/>
        <item x="194"/>
        <item x="73"/>
        <item x="330"/>
        <item x="328"/>
        <item x="347"/>
        <item x="237"/>
        <item x="190"/>
        <item x="221"/>
        <item x="82"/>
        <item x="187"/>
        <item x="104"/>
        <item x="316"/>
        <item x="146"/>
        <item x="40"/>
        <item x="317"/>
        <item x="9"/>
        <item x="337"/>
        <item x="64"/>
        <item x="231"/>
        <item x="92"/>
        <item x="332"/>
        <item x="229"/>
        <item x="208"/>
        <item x="247"/>
        <item x="338"/>
        <item x="179"/>
        <item x="182"/>
        <item x="75"/>
        <item x="102"/>
        <item x="252"/>
        <item x="191"/>
        <item x="107"/>
        <item x="63"/>
        <item x="238"/>
        <item x="213"/>
        <item x="189"/>
        <item x="46"/>
        <item x="53"/>
        <item x="21"/>
        <item x="321"/>
        <item x="214"/>
        <item x="34"/>
        <item x="266"/>
        <item x="135"/>
        <item x="97"/>
        <item x="243"/>
        <item x="111"/>
        <item x="33"/>
        <item x="51"/>
        <item x="242"/>
        <item x="270"/>
        <item x="20"/>
        <item x="357"/>
        <item x="232"/>
        <item x="126"/>
        <item x="118"/>
        <item x="283"/>
        <item x="61"/>
        <item x="202"/>
        <item x="281"/>
        <item x="3"/>
        <item x="343"/>
        <item x="279"/>
        <item x="125"/>
        <item x="234"/>
        <item x="294"/>
        <item x="273"/>
        <item x="96"/>
        <item x="304"/>
        <item x="178"/>
        <item x="204"/>
        <item x="83"/>
        <item x="350"/>
        <item x="219"/>
        <item x="134"/>
        <item x="250"/>
        <item x="160"/>
        <item x="164"/>
        <item x="203"/>
        <item x="230"/>
        <item x="355"/>
        <item x="117"/>
        <item x="195"/>
        <item x="370"/>
        <item x="26"/>
        <item x="363"/>
        <item x="356"/>
        <item x="295"/>
        <item x="12"/>
        <item x="18"/>
        <item x="6"/>
        <item x="207"/>
        <item x="88"/>
        <item x="239"/>
        <item x="342"/>
        <item x="360"/>
        <item x="368"/>
        <item x="244"/>
        <item x="123"/>
        <item x="47"/>
        <item x="10"/>
        <item x="150"/>
        <item x="248"/>
        <item x="144"/>
        <item x="275"/>
        <item x="167"/>
        <item x="41"/>
        <item x="348"/>
        <item x="138"/>
        <item x="349"/>
        <item x="149"/>
        <item x="166"/>
        <item x="218"/>
        <item x="369"/>
        <item x="154"/>
        <item x="98"/>
        <item x="142"/>
        <item x="359"/>
        <item x="158"/>
        <item x="354"/>
        <item x="60"/>
        <item x="67"/>
        <item x="224"/>
        <item x="345"/>
        <item x="289"/>
        <item x="129"/>
        <item x="90"/>
        <item x="296"/>
        <item x="293"/>
        <item x="49"/>
        <item x="183"/>
        <item x="121"/>
        <item x="28"/>
        <item x="132"/>
        <item x="65"/>
        <item x="37"/>
        <item x="184"/>
        <item x="193"/>
        <item x="344"/>
        <item x="315"/>
        <item x="85"/>
        <item x="323"/>
        <item x="261"/>
        <item x="70"/>
        <item x="52"/>
        <item x="42"/>
        <item x="175"/>
        <item x="165"/>
        <item x="48"/>
        <item x="352"/>
        <item x="277"/>
        <item x="124"/>
        <item x="306"/>
        <item x="185"/>
        <item x="155"/>
        <item x="171"/>
        <item x="228"/>
        <item x="77"/>
        <item x="35"/>
        <item x="110"/>
        <item x="284"/>
        <item x="324"/>
        <item x="278"/>
        <item x="209"/>
        <item x="364"/>
        <item x="241"/>
        <item x="94"/>
        <item x="32"/>
        <item x="36"/>
        <item x="235"/>
        <item x="225"/>
        <item x="297"/>
        <item x="106"/>
        <item x="325"/>
        <item x="318"/>
        <item x="367"/>
        <item x="43"/>
        <item x="141"/>
        <item x="127"/>
        <item x="263"/>
        <item x="54"/>
        <item x="81"/>
        <item x="57"/>
        <item x="286"/>
        <item x="319"/>
        <item x="58"/>
        <item x="305"/>
        <item x="84"/>
        <item x="69"/>
        <item x="272"/>
        <item x="23"/>
        <item x="253"/>
        <item x="130"/>
        <item x="80"/>
        <item x="5"/>
        <item x="298"/>
        <item x="336"/>
        <item x="351"/>
        <item x="55"/>
        <item x="101"/>
        <item x="251"/>
        <item x="335"/>
        <item x="15"/>
        <item x="329"/>
        <item x="299"/>
        <item x="62"/>
        <item x="227"/>
        <item x="362"/>
        <item x="246"/>
        <item x="339"/>
        <item x="105"/>
        <item x="66"/>
        <item x="267"/>
        <item x="198"/>
        <item x="240"/>
        <item x="170"/>
        <item x="280"/>
        <item x="287"/>
        <item x="153"/>
        <item x="0"/>
        <item x="45"/>
        <item x="173"/>
        <item x="271"/>
        <item x="245"/>
        <item x="115"/>
        <item x="210"/>
        <item x="327"/>
        <item x="276"/>
        <item x="361"/>
        <item x="162"/>
        <item x="282"/>
        <item x="217"/>
        <item x="29"/>
        <item x="143"/>
        <item x="76"/>
        <item x="186"/>
        <item x="291"/>
        <item x="172"/>
        <item x="113"/>
        <item x="8"/>
        <item x="114"/>
        <item x="307"/>
        <item x="346"/>
        <item x="22"/>
        <item x="326"/>
        <item x="31"/>
        <item x="2"/>
        <item x="314"/>
        <item x="128"/>
        <item x="260"/>
        <item x="268"/>
        <item x="30"/>
        <item x="24"/>
        <item x="116"/>
        <item x="290"/>
        <item x="215"/>
        <item x="120"/>
        <item x="310"/>
        <item x="255"/>
        <item x="95"/>
        <item x="145"/>
        <item x="313"/>
        <item x="262"/>
        <item x="259"/>
        <item x="39"/>
        <item x="139"/>
        <item x="86"/>
        <item x="320"/>
        <item x="38"/>
        <item x="100"/>
        <item x="163"/>
        <item x="201"/>
        <item x="274"/>
        <item x="16"/>
        <item x="147"/>
        <item x="17"/>
        <item x="161"/>
        <item x="180"/>
        <item x="223"/>
        <item t="default"/>
      </items>
    </pivotField>
    <pivotField dataField="1" compact="0" numFmtId="43" showAll="0">
      <items count="19">
        <item x="6"/>
        <item x="9"/>
        <item x="4"/>
        <item x="3"/>
        <item x="7"/>
        <item x="12"/>
        <item x="5"/>
        <item x="8"/>
        <item x="10"/>
        <item x="2"/>
        <item x="13"/>
        <item x="17"/>
        <item x="1"/>
        <item x="14"/>
        <item x="11"/>
        <item x="15"/>
        <item x="16"/>
        <item x="0"/>
        <item t="default"/>
      </items>
    </pivotField>
    <pivotField compact="0" showAll="0"/>
    <pivotField compact="0" numFmtId="14" showAll="0"/>
    <pivotField compact="0" numFmtId="14" showAll="0"/>
    <pivotField compact="0" showAll="0"/>
    <pivotField dataField="1" compact="0" numFmtId="43" showAll="0">
      <items count="27">
        <item x="7"/>
        <item x="23"/>
        <item x="9"/>
        <item x="24"/>
        <item x="5"/>
        <item x="6"/>
        <item x="4"/>
        <item x="11"/>
        <item x="18"/>
        <item x="17"/>
        <item x="14"/>
        <item x="8"/>
        <item x="12"/>
        <item x="1"/>
        <item x="3"/>
        <item x="15"/>
        <item x="22"/>
        <item x="10"/>
        <item x="2"/>
        <item x="19"/>
        <item x="13"/>
        <item x="20"/>
        <item x="16"/>
        <item x="21"/>
        <item x="25"/>
        <item x="0"/>
        <item t="default"/>
      </items>
    </pivotField>
    <pivotField compact="0" showAll="0"/>
    <pivotField dataField="1" compact="0" showAll="0">
      <items count="52">
        <item x="8"/>
        <item x="36"/>
        <item x="18"/>
        <item x="4"/>
        <item x="22"/>
        <item x="12"/>
        <item x="17"/>
        <item x="35"/>
        <item x="42"/>
        <item x="37"/>
        <item x="44"/>
        <item x="5"/>
        <item x="38"/>
        <item x="7"/>
        <item x="39"/>
        <item x="48"/>
        <item x="26"/>
        <item x="11"/>
        <item x="47"/>
        <item x="23"/>
        <item x="15"/>
        <item x="41"/>
        <item x="40"/>
        <item x="46"/>
        <item x="29"/>
        <item x="27"/>
        <item x="20"/>
        <item x="49"/>
        <item x="31"/>
        <item x="9"/>
        <item x="43"/>
        <item x="14"/>
        <item x="25"/>
        <item x="16"/>
        <item x="1"/>
        <item x="50"/>
        <item x="10"/>
        <item x="3"/>
        <item x="28"/>
        <item x="21"/>
        <item x="34"/>
        <item x="13"/>
        <item x="2"/>
        <item x="30"/>
        <item x="6"/>
        <item x="19"/>
        <item x="32"/>
        <item x="24"/>
        <item x="33"/>
        <item x="45"/>
        <item x="0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借款笔数" fld="3" subtotal="count" baseField="0" baseItem="0"/>
    <dataField name="求和项:贷款金额" fld="4" baseField="0" baseItem="0"/>
    <dataField name="求和项:贴息本金" fld="9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1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1260">
        <item x="1057"/>
        <item x="833"/>
        <item x="742"/>
        <item x="1044"/>
        <item x="716"/>
        <item x="1108"/>
        <item x="234"/>
        <item x="711"/>
        <item x="906"/>
        <item x="1150"/>
        <item x="963"/>
        <item x="224"/>
        <item x="1054"/>
        <item x="915"/>
        <item x="946"/>
        <item x="616"/>
        <item x="874"/>
        <item x="925"/>
        <item x="812"/>
        <item x="44"/>
        <item x="773"/>
        <item x="1116"/>
        <item x="794"/>
        <item x="293"/>
        <item x="208"/>
        <item x="669"/>
        <item x="486"/>
        <item x="705"/>
        <item x="233"/>
        <item x="684"/>
        <item x="1153"/>
        <item x="821"/>
        <item x="398"/>
        <item x="575"/>
        <item x="740"/>
        <item x="252"/>
        <item x="39"/>
        <item x="540"/>
        <item x="751"/>
        <item x="676"/>
        <item x="824"/>
        <item x="765"/>
        <item x="222"/>
        <item x="453"/>
        <item x="1095"/>
        <item x="337"/>
        <item x="1002"/>
        <item x="1105"/>
        <item x="483"/>
        <item x="1089"/>
        <item x="1189"/>
        <item x="905"/>
        <item x="71"/>
        <item x="767"/>
        <item x="887"/>
        <item x="495"/>
        <item x="626"/>
        <item x="890"/>
        <item x="91"/>
        <item x="991"/>
        <item x="175"/>
        <item x="566"/>
        <item x="1063"/>
        <item x="933"/>
        <item x="845"/>
        <item x="20"/>
        <item x="33"/>
        <item x="856"/>
        <item x="1198"/>
        <item x="690"/>
        <item x="473"/>
        <item x="211"/>
        <item x="974"/>
        <item x="223"/>
        <item x="847"/>
        <item x="1187"/>
        <item x="718"/>
        <item x="4"/>
        <item x="440"/>
        <item x="1090"/>
        <item x="425"/>
        <item x="1058"/>
        <item x="739"/>
        <item x="634"/>
        <item x="860"/>
        <item x="14"/>
        <item x="417"/>
        <item x="254"/>
        <item x="877"/>
        <item x="806"/>
        <item x="745"/>
        <item x="901"/>
        <item x="787"/>
        <item x="394"/>
        <item x="892"/>
        <item x="307"/>
        <item x="1077"/>
        <item x="797"/>
        <item x="210"/>
        <item x="817"/>
        <item x="926"/>
        <item x="776"/>
        <item x="413"/>
        <item x="502"/>
        <item x="1067"/>
        <item x="277"/>
        <item x="929"/>
        <item x="196"/>
        <item x="15"/>
        <item x="804"/>
        <item x="464"/>
        <item x="88"/>
        <item x="504"/>
        <item x="560"/>
        <item x="531"/>
        <item x="681"/>
        <item x="580"/>
        <item x="16"/>
        <item x="703"/>
        <item x="593"/>
        <item x="1175"/>
        <item x="661"/>
        <item x="237"/>
        <item x="1122"/>
        <item x="826"/>
        <item x="1028"/>
        <item x="383"/>
        <item x="930"/>
        <item x="757"/>
        <item x="635"/>
        <item x="390"/>
        <item x="62"/>
        <item x="324"/>
        <item x="823"/>
        <item x="734"/>
        <item x="617"/>
        <item x="214"/>
        <item x="709"/>
        <item x="1037"/>
        <item x="1258"/>
        <item x="353"/>
        <item x="1127"/>
        <item x="119"/>
        <item x="305"/>
        <item x="811"/>
        <item x="193"/>
        <item x="1245"/>
        <item x="1123"/>
        <item x="1211"/>
        <item x="541"/>
        <item x="1006"/>
        <item x="492"/>
        <item x="720"/>
        <item x="42"/>
        <item x="586"/>
        <item x="829"/>
        <item x="322"/>
        <item x="421"/>
        <item x="438"/>
        <item x="256"/>
        <item x="825"/>
        <item x="574"/>
        <item x="714"/>
        <item x="349"/>
        <item x="142"/>
        <item x="217"/>
        <item x="401"/>
        <item x="808"/>
        <item x="87"/>
        <item x="827"/>
        <item x="771"/>
        <item x="1004"/>
        <item x="1022"/>
        <item x="719"/>
        <item x="840"/>
        <item x="282"/>
        <item x="52"/>
        <item x="647"/>
        <item x="315"/>
        <item x="433"/>
        <item x="41"/>
        <item x="358"/>
        <item x="292"/>
        <item x="154"/>
        <item x="1"/>
        <item x="837"/>
        <item x="1178"/>
        <item x="673"/>
        <item x="372"/>
        <item x="697"/>
        <item x="1192"/>
        <item x="819"/>
        <item x="497"/>
        <item x="535"/>
        <item x="10"/>
        <item x="290"/>
        <item x="296"/>
        <item x="990"/>
        <item x="844"/>
        <item x="557"/>
        <item x="627"/>
        <item x="73"/>
        <item x="1052"/>
        <item x="651"/>
        <item x="168"/>
        <item x="809"/>
        <item x="944"/>
        <item x="79"/>
        <item x="56"/>
        <item x="916"/>
        <item x="712"/>
        <item x="19"/>
        <item x="563"/>
        <item x="792"/>
        <item x="269"/>
        <item x="548"/>
        <item x="378"/>
        <item x="1206"/>
        <item x="680"/>
        <item x="895"/>
        <item x="666"/>
        <item x="524"/>
        <item x="956"/>
        <item x="370"/>
        <item x="250"/>
        <item x="805"/>
        <item x="873"/>
        <item x="579"/>
        <item x="687"/>
        <item x="1115"/>
        <item x="376"/>
        <item x="63"/>
        <item x="257"/>
        <item x="882"/>
        <item x="841"/>
        <item x="1237"/>
        <item x="251"/>
        <item x="960"/>
        <item x="128"/>
        <item x="909"/>
        <item x="1177"/>
        <item x="733"/>
        <item x="1017"/>
        <item x="685"/>
        <item x="723"/>
        <item x="923"/>
        <item x="790"/>
        <item x="356"/>
        <item x="699"/>
        <item x="1120"/>
        <item x="1012"/>
        <item x="958"/>
        <item x="115"/>
        <item x="875"/>
        <item x="1041"/>
        <item x="43"/>
        <item x="244"/>
        <item x="551"/>
        <item x="1001"/>
        <item x="275"/>
        <item x="977"/>
        <item x="981"/>
        <item x="861"/>
        <item x="766"/>
        <item x="696"/>
        <item x="225"/>
        <item x="735"/>
        <item x="706"/>
        <item x="796"/>
        <item x="884"/>
        <item x="347"/>
        <item x="927"/>
        <item x="220"/>
        <item x="467"/>
        <item x="424"/>
        <item x="542"/>
        <item x="137"/>
        <item x="374"/>
        <item x="1045"/>
        <item x="798"/>
        <item x="1071"/>
        <item x="893"/>
        <item x="704"/>
        <item x="450"/>
        <item x="51"/>
        <item x="189"/>
        <item x="1222"/>
        <item x="265"/>
        <item x="156"/>
        <item x="426"/>
        <item x="123"/>
        <item x="928"/>
        <item x="846"/>
        <item x="313"/>
        <item x="26"/>
        <item x="763"/>
        <item x="764"/>
        <item x="469"/>
        <item x="264"/>
        <item x="135"/>
        <item x="48"/>
        <item x="836"/>
        <item x="359"/>
        <item x="273"/>
        <item x="903"/>
        <item x="132"/>
        <item x="271"/>
        <item x="775"/>
        <item x="289"/>
        <item x="58"/>
        <item x="883"/>
        <item x="1134"/>
        <item x="738"/>
        <item x="299"/>
        <item x="393"/>
        <item x="317"/>
        <item x="103"/>
        <item x="139"/>
        <item x="411"/>
        <item x="1121"/>
        <item x="188"/>
        <item x="215"/>
        <item x="976"/>
        <item x="1184"/>
        <item x="851"/>
        <item x="1169"/>
        <item x="346"/>
        <item x="111"/>
        <item x="419"/>
        <item x="380"/>
        <item x="402"/>
        <item x="1015"/>
        <item x="45"/>
        <item x="951"/>
        <item x="461"/>
        <item x="261"/>
        <item x="921"/>
        <item x="454"/>
        <item x="1168"/>
        <item x="60"/>
        <item x="0"/>
        <item x="987"/>
        <item x="908"/>
        <item x="667"/>
        <item x="439"/>
        <item x="613"/>
        <item x="108"/>
        <item x="61"/>
        <item x="652"/>
        <item x="1133"/>
        <item x="677"/>
        <item x="625"/>
        <item x="996"/>
        <item x="501"/>
        <item x="434"/>
        <item x="786"/>
        <item x="869"/>
        <item x="780"/>
        <item x="1216"/>
        <item x="834"/>
        <item x="1111"/>
        <item x="736"/>
        <item x="954"/>
        <item x="1039"/>
        <item x="559"/>
        <item x="768"/>
        <item x="482"/>
        <item x="12"/>
        <item x="584"/>
        <item x="360"/>
        <item x="30"/>
        <item x="1092"/>
        <item x="1010"/>
        <item x="858"/>
        <item x="204"/>
        <item x="621"/>
        <item x="558"/>
        <item x="46"/>
        <item x="1239"/>
        <item x="1136"/>
        <item x="366"/>
        <item x="155"/>
        <item x="1190"/>
        <item x="1074"/>
        <item x="789"/>
        <item x="447"/>
        <item x="985"/>
        <item x="633"/>
        <item x="1128"/>
        <item x="760"/>
        <item x="260"/>
        <item x="1164"/>
        <item x="72"/>
        <item x="904"/>
        <item x="350"/>
        <item x="35"/>
        <item x="1083"/>
        <item x="329"/>
        <item x="898"/>
        <item x="729"/>
        <item x="722"/>
        <item x="731"/>
        <item x="783"/>
        <item x="226"/>
        <item x="285"/>
        <item x="717"/>
        <item x="1233"/>
        <item x="304"/>
        <item x="420"/>
        <item x="1107"/>
        <item x="779"/>
        <item x="1031"/>
        <item x="799"/>
        <item x="74"/>
        <item x="725"/>
        <item x="266"/>
        <item x="183"/>
        <item x="297"/>
        <item x="1093"/>
        <item x="153"/>
        <item x="245"/>
        <item x="97"/>
        <item x="336"/>
        <item x="749"/>
        <item x="216"/>
        <item x="141"/>
        <item x="1034"/>
        <item x="381"/>
        <item x="1113"/>
        <item x="619"/>
        <item x="1117"/>
        <item x="179"/>
        <item x="1218"/>
        <item x="683"/>
        <item x="219"/>
        <item x="769"/>
        <item x="708"/>
        <item x="519"/>
        <item x="1247"/>
        <item x="379"/>
        <item x="342"/>
        <item x="36"/>
        <item x="389"/>
        <item x="508"/>
        <item x="213"/>
        <item x="455"/>
        <item x="678"/>
        <item x="403"/>
        <item x="715"/>
        <item x="1225"/>
        <item x="100"/>
        <item x="1254"/>
        <item x="900"/>
        <item x="815"/>
        <item x="1082"/>
        <item x="513"/>
        <item x="1104"/>
        <item x="1064"/>
        <item x="686"/>
        <item x="1084"/>
        <item x="362"/>
        <item x="759"/>
        <item x="29"/>
        <item x="158"/>
        <item x="436"/>
        <item x="47"/>
        <item x="1011"/>
        <item x="585"/>
        <item x="1143"/>
        <item x="511"/>
        <item x="702"/>
        <item x="631"/>
        <item x="816"/>
        <item x="664"/>
        <item x="1138"/>
        <item x="404"/>
        <item x="202"/>
        <item x="323"/>
        <item x="392"/>
        <item x="316"/>
        <item x="777"/>
        <item x="236"/>
        <item x="1176"/>
        <item x="268"/>
        <item x="700"/>
        <item x="197"/>
        <item x="724"/>
        <item x="311"/>
        <item x="157"/>
        <item x="462"/>
        <item x="1132"/>
        <item x="1161"/>
        <item x="624"/>
        <item x="318"/>
        <item x="964"/>
        <item x="849"/>
        <item x="364"/>
        <item x="399"/>
        <item x="679"/>
        <item x="99"/>
        <item x="1141"/>
        <item x="1065"/>
        <item x="423"/>
        <item x="556"/>
        <item x="498"/>
        <item x="813"/>
        <item x="31"/>
        <item x="121"/>
        <item x="468"/>
        <item x="481"/>
        <item x="995"/>
        <item x="774"/>
        <item x="1248"/>
        <item x="66"/>
        <item x="1029"/>
        <item x="795"/>
        <item x="1086"/>
        <item x="361"/>
        <item x="124"/>
        <item x="205"/>
        <item x="642"/>
        <item x="663"/>
        <item x="95"/>
        <item x="449"/>
        <item x="231"/>
        <item x="345"/>
        <item x="732"/>
        <item x="843"/>
        <item x="195"/>
        <item x="253"/>
        <item x="911"/>
        <item x="1025"/>
        <item x="533"/>
        <item x="505"/>
        <item x="726"/>
        <item x="89"/>
        <item x="637"/>
        <item x="907"/>
        <item x="321"/>
        <item x="665"/>
        <item x="1106"/>
        <item x="21"/>
        <item x="1026"/>
        <item x="1131"/>
        <item x="1144"/>
        <item x="743"/>
        <item x="1172"/>
        <item x="170"/>
        <item x="442"/>
        <item x="972"/>
        <item x="668"/>
        <item x="510"/>
        <item x="86"/>
        <item x="412"/>
        <item x="1099"/>
        <item x="130"/>
        <item x="357"/>
        <item x="1213"/>
        <item x="248"/>
        <item x="340"/>
        <item x="151"/>
        <item x="785"/>
        <item x="312"/>
        <item x="1066"/>
        <item x="571"/>
        <item x="989"/>
        <item x="369"/>
        <item x="1242"/>
        <item x="1204"/>
        <item x="622"/>
        <item x="24"/>
        <item x="55"/>
        <item x="114"/>
        <item x="694"/>
        <item x="918"/>
        <item x="212"/>
        <item x="270"/>
        <item x="576"/>
        <item x="967"/>
        <item x="448"/>
        <item x="1000"/>
        <item x="1091"/>
        <item x="674"/>
        <item x="914"/>
        <item x="554"/>
        <item x="670"/>
        <item x="610"/>
        <item x="182"/>
        <item x="937"/>
        <item x="747"/>
        <item x="671"/>
        <item x="1053"/>
        <item x="941"/>
        <item x="850"/>
        <item x="521"/>
        <item x="1257"/>
        <item x="854"/>
        <item x="1050"/>
        <item x="69"/>
        <item x="28"/>
        <item x="644"/>
        <item x="509"/>
        <item x="414"/>
        <item x="587"/>
        <item x="70"/>
        <item x="131"/>
        <item x="1157"/>
        <item x="528"/>
        <item x="1097"/>
        <item x="1087"/>
        <item x="326"/>
        <item x="693"/>
        <item x="75"/>
        <item x="1188"/>
        <item x="147"/>
        <item x="1119"/>
        <item x="567"/>
        <item x="629"/>
        <item x="536"/>
        <item x="604"/>
        <item x="185"/>
        <item x="539"/>
        <item x="430"/>
        <item x="543"/>
        <item x="258"/>
        <item x="656"/>
        <item x="1156"/>
        <item x="301"/>
        <item x="978"/>
        <item x="770"/>
        <item x="737"/>
        <item x="950"/>
        <item x="1079"/>
        <item x="803"/>
        <item x="490"/>
        <item x="835"/>
        <item x="650"/>
        <item x="159"/>
        <item x="947"/>
        <item x="1252"/>
        <item x="82"/>
        <item x="460"/>
        <item x="721"/>
        <item x="200"/>
        <item x="206"/>
        <item x="333"/>
        <item x="235"/>
        <item x="422"/>
        <item x="309"/>
        <item x="741"/>
        <item x="118"/>
        <item x="375"/>
        <item x="855"/>
        <item x="658"/>
        <item x="1109"/>
        <item x="698"/>
        <item x="81"/>
        <item x="526"/>
        <item x="1193"/>
        <item x="573"/>
        <item x="939"/>
        <item x="351"/>
        <item x="562"/>
        <item x="1030"/>
        <item x="493"/>
        <item x="98"/>
        <item x="278"/>
        <item x="1062"/>
        <item x="1231"/>
        <item x="1201"/>
        <item x="110"/>
        <item x="218"/>
        <item x="1027"/>
        <item x="1149"/>
        <item x="1021"/>
        <item x="969"/>
        <item x="659"/>
        <item x="1221"/>
        <item x="101"/>
        <item x="867"/>
        <item x="432"/>
        <item x="1212"/>
        <item x="971"/>
        <item x="993"/>
        <item x="456"/>
        <item x="431"/>
        <item x="339"/>
        <item x="886"/>
        <item x="148"/>
        <item x="1186"/>
        <item x="591"/>
        <item x="406"/>
        <item x="1208"/>
        <item x="207"/>
        <item x="246"/>
        <item x="107"/>
        <item x="707"/>
        <item x="920"/>
        <item x="1033"/>
        <item x="701"/>
        <item x="891"/>
        <item x="1088"/>
        <item x="239"/>
        <item x="145"/>
        <item x="1151"/>
        <item x="762"/>
        <item x="1013"/>
        <item x="1217"/>
        <item x="607"/>
        <item x="645"/>
        <item x="136"/>
        <item x="793"/>
        <item x="13"/>
        <item x="1159"/>
        <item x="7"/>
        <item x="1118"/>
        <item x="859"/>
        <item x="1126"/>
        <item x="173"/>
        <item x="1256"/>
        <item x="1008"/>
        <item x="276"/>
        <item x="761"/>
        <item x="919"/>
        <item x="520"/>
        <item x="810"/>
        <item x="640"/>
        <item x="1253"/>
        <item x="876"/>
        <item x="568"/>
        <item x="80"/>
        <item x="368"/>
        <item x="948"/>
        <item x="1170"/>
        <item x="871"/>
        <item x="942"/>
        <item x="59"/>
        <item x="1251"/>
        <item x="341"/>
        <item x="1179"/>
        <item x="385"/>
        <item x="1068"/>
        <item x="391"/>
        <item x="507"/>
        <item x="162"/>
        <item x="953"/>
        <item x="1042"/>
        <item x="913"/>
        <item x="1081"/>
        <item x="1224"/>
        <item x="713"/>
        <item x="630"/>
        <item x="367"/>
        <item x="866"/>
        <item x="288"/>
        <item x="966"/>
        <item x="5"/>
        <item x="612"/>
        <item x="565"/>
        <item x="730"/>
        <item x="1014"/>
        <item x="291"/>
        <item x="1244"/>
        <item x="57"/>
        <item x="1020"/>
        <item x="466"/>
        <item x="325"/>
        <item x="581"/>
        <item x="283"/>
        <item x="1209"/>
        <item x="599"/>
        <item x="936"/>
        <item x="889"/>
        <item x="838"/>
        <item x="590"/>
        <item x="546"/>
        <item x="614"/>
        <item x="660"/>
        <item x="1129"/>
        <item x="853"/>
        <item x="25"/>
        <item x="1228"/>
        <item x="852"/>
        <item x="506"/>
        <item x="1114"/>
        <item x="682"/>
        <item x="754"/>
        <item x="166"/>
        <item x="8"/>
        <item x="133"/>
        <item x="503"/>
        <item x="788"/>
        <item x="807"/>
        <item x="863"/>
        <item x="477"/>
        <item x="589"/>
        <item x="1229"/>
        <item x="227"/>
        <item x="435"/>
        <item x="1200"/>
        <item x="525"/>
        <item x="618"/>
        <item x="1051"/>
        <item x="888"/>
        <item x="1180"/>
        <item x="912"/>
        <item x="418"/>
        <item x="96"/>
        <item x="149"/>
        <item x="354"/>
        <item x="109"/>
        <item x="1049"/>
        <item x="85"/>
        <item x="643"/>
        <item x="491"/>
        <item x="167"/>
        <item x="1137"/>
        <item x="938"/>
        <item x="744"/>
        <item x="549"/>
        <item x="209"/>
        <item x="348"/>
        <item x="479"/>
        <item x="940"/>
        <item x="1094"/>
        <item x="458"/>
        <item x="600"/>
        <item x="146"/>
        <item x="272"/>
        <item x="1246"/>
        <item x="247"/>
        <item x="1059"/>
        <item x="1035"/>
        <item x="662"/>
        <item x="187"/>
        <item x="1250"/>
        <item x="371"/>
        <item x="961"/>
        <item x="646"/>
        <item x="1073"/>
        <item x="384"/>
        <item x="636"/>
        <item x="1139"/>
        <item x="177"/>
        <item x="1158"/>
        <item x="1125"/>
        <item x="452"/>
        <item x="1055"/>
        <item x="1040"/>
        <item x="965"/>
        <item x="104"/>
        <item x="1163"/>
        <item x="488"/>
        <item x="564"/>
        <item x="102"/>
        <item x="232"/>
        <item x="641"/>
        <item x="1103"/>
        <item x="395"/>
        <item x="603"/>
        <item x="980"/>
        <item x="894"/>
        <item x="176"/>
        <item x="38"/>
        <item x="1214"/>
        <item x="494"/>
        <item x="319"/>
        <item x="1152"/>
        <item x="427"/>
        <item x="547"/>
        <item x="639"/>
        <item x="957"/>
        <item x="583"/>
        <item x="459"/>
        <item x="601"/>
        <item x="428"/>
        <item x="106"/>
        <item x="387"/>
        <item x="1140"/>
        <item x="1173"/>
        <item x="396"/>
        <item x="386"/>
        <item x="979"/>
        <item x="152"/>
        <item x="527"/>
        <item x="334"/>
        <item x="1241"/>
        <item x="320"/>
        <item x="228"/>
        <item x="1038"/>
        <item x="1199"/>
        <item x="982"/>
        <item x="140"/>
        <item x="606"/>
        <item x="1112"/>
        <item x="570"/>
        <item x="885"/>
        <item x="445"/>
        <item x="64"/>
        <item x="27"/>
        <item x="331"/>
        <item x="444"/>
        <item x="365"/>
        <item x="1078"/>
        <item x="496"/>
        <item x="628"/>
        <item x="1182"/>
        <item x="180"/>
        <item x="1146"/>
        <item x="1194"/>
        <item x="1130"/>
        <item x="638"/>
        <item x="1197"/>
        <item x="758"/>
        <item x="596"/>
        <item x="242"/>
        <item x="92"/>
        <item x="485"/>
        <item x="1098"/>
        <item x="839"/>
        <item x="1235"/>
        <item x="1102"/>
        <item x="408"/>
        <item x="281"/>
        <item x="191"/>
        <item x="194"/>
        <item x="880"/>
        <item x="1142"/>
        <item x="415"/>
        <item x="997"/>
        <item x="343"/>
        <item x="818"/>
        <item x="1234"/>
        <item x="952"/>
        <item x="1085"/>
        <item x="1070"/>
        <item x="23"/>
        <item x="1167"/>
        <item x="54"/>
        <item x="748"/>
        <item x="1181"/>
        <item x="77"/>
        <item x="335"/>
        <item x="465"/>
        <item x="129"/>
        <item x="544"/>
        <item x="910"/>
        <item x="302"/>
        <item x="476"/>
        <item x="240"/>
        <item x="578"/>
        <item x="377"/>
        <item x="782"/>
        <item x="569"/>
        <item x="516"/>
        <item x="171"/>
        <item x="1145"/>
        <item x="605"/>
        <item x="746"/>
        <item x="314"/>
        <item x="40"/>
        <item x="221"/>
        <item x="998"/>
        <item x="594"/>
        <item x="382"/>
        <item x="499"/>
        <item x="695"/>
        <item x="1155"/>
        <item x="862"/>
        <item x="962"/>
        <item x="1202"/>
        <item x="308"/>
        <item x="1203"/>
        <item x="857"/>
        <item x="822"/>
        <item x="184"/>
        <item x="1183"/>
        <item x="446"/>
        <item x="523"/>
        <item x="800"/>
        <item x="160"/>
        <item x="1005"/>
        <item x="545"/>
        <item x="934"/>
        <item x="3"/>
        <item x="878"/>
        <item x="1032"/>
        <item x="1154"/>
        <item x="842"/>
        <item x="474"/>
        <item x="127"/>
        <item x="1147"/>
        <item x="1080"/>
        <item x="76"/>
        <item x="400"/>
        <item x="355"/>
        <item x="1100"/>
        <item x="238"/>
        <item x="83"/>
        <item x="1195"/>
        <item x="463"/>
        <item x="328"/>
        <item x="330"/>
        <item x="897"/>
        <item x="34"/>
        <item x="199"/>
        <item x="791"/>
        <item x="1160"/>
        <item x="1236"/>
        <item x="416"/>
        <item x="943"/>
        <item x="1232"/>
        <item x="373"/>
        <item x="1238"/>
        <item x="172"/>
        <item x="93"/>
        <item x="32"/>
        <item x="472"/>
        <item x="105"/>
        <item x="134"/>
        <item x="931"/>
        <item x="287"/>
        <item x="1124"/>
        <item x="1230"/>
        <item x="1166"/>
        <item x="143"/>
        <item x="534"/>
        <item x="772"/>
        <item x="1165"/>
        <item x="352"/>
        <item x="959"/>
        <item x="267"/>
        <item x="263"/>
        <item x="973"/>
        <item x="1135"/>
        <item x="932"/>
        <item x="577"/>
        <item x="49"/>
        <item x="22"/>
        <item x="1207"/>
        <item x="881"/>
        <item x="648"/>
        <item x="1219"/>
        <item x="518"/>
        <item x="190"/>
        <item x="262"/>
        <item x="692"/>
        <item x="310"/>
        <item x="828"/>
        <item x="755"/>
        <item x="1076"/>
        <item x="480"/>
        <item x="241"/>
        <item x="832"/>
        <item x="609"/>
        <item x="1174"/>
        <item x="1196"/>
        <item x="864"/>
        <item x="338"/>
        <item x="654"/>
        <item x="970"/>
        <item x="588"/>
        <item x="975"/>
        <item x="298"/>
        <item x="899"/>
        <item x="550"/>
        <item x="623"/>
        <item x="756"/>
        <item x="1110"/>
        <item x="1210"/>
        <item x="192"/>
        <item x="595"/>
        <item x="1019"/>
        <item x="522"/>
        <item x="405"/>
        <item x="201"/>
        <item x="1043"/>
        <item x="306"/>
        <item x="1048"/>
        <item x="727"/>
        <item x="1171"/>
        <item x="922"/>
        <item x="443"/>
        <item x="555"/>
        <item x="1075"/>
        <item x="344"/>
        <item x="457"/>
        <item x="1036"/>
        <item x="1226"/>
        <item x="999"/>
        <item x="470"/>
        <item x="138"/>
        <item x="397"/>
        <item x="500"/>
        <item x="917"/>
        <item x="984"/>
        <item x="113"/>
        <item x="126"/>
        <item x="1191"/>
        <item x="872"/>
        <item x="489"/>
        <item x="945"/>
        <item x="830"/>
        <item x="144"/>
        <item x="1240"/>
        <item x="327"/>
        <item x="300"/>
        <item x="407"/>
        <item x="169"/>
        <item x="553"/>
        <item x="675"/>
        <item x="9"/>
        <item x="451"/>
        <item x="992"/>
        <item x="161"/>
        <item x="1056"/>
        <item x="955"/>
        <item x="691"/>
        <item x="150"/>
        <item x="689"/>
        <item x="484"/>
        <item x="2"/>
        <item x="752"/>
        <item x="1255"/>
        <item x="986"/>
        <item x="968"/>
        <item x="11"/>
        <item x="582"/>
        <item x="611"/>
        <item x="572"/>
        <item x="388"/>
        <item x="303"/>
        <item x="50"/>
        <item x="165"/>
        <item x="1003"/>
        <item x="1007"/>
        <item x="78"/>
        <item x="84"/>
        <item x="615"/>
        <item x="1023"/>
        <item x="243"/>
        <item x="620"/>
        <item x="529"/>
        <item x="181"/>
        <item x="286"/>
        <item x="437"/>
        <item x="1046"/>
        <item x="935"/>
        <item x="879"/>
        <item x="552"/>
        <item x="116"/>
        <item x="1185"/>
        <item x="949"/>
        <item x="332"/>
        <item x="186"/>
        <item x="512"/>
        <item x="53"/>
        <item x="784"/>
        <item x="294"/>
        <item x="870"/>
        <item x="65"/>
        <item x="924"/>
        <item x="1024"/>
        <item x="295"/>
        <item x="537"/>
        <item x="515"/>
        <item x="280"/>
        <item x="1227"/>
        <item x="561"/>
        <item x="284"/>
        <item x="1047"/>
        <item x="994"/>
        <item x="198"/>
        <item x="174"/>
        <item x="1018"/>
        <item x="487"/>
        <item x="125"/>
        <item x="410"/>
        <item x="1162"/>
        <item x="820"/>
        <item x="649"/>
        <item x="530"/>
        <item x="1009"/>
        <item x="6"/>
        <item x="1060"/>
        <item x="517"/>
        <item x="802"/>
        <item x="1069"/>
        <item x="68"/>
        <item x="1205"/>
        <item x="1215"/>
        <item x="274"/>
        <item x="478"/>
        <item x="655"/>
        <item x="1016"/>
        <item x="753"/>
        <item x="514"/>
        <item x="710"/>
        <item x="657"/>
        <item x="592"/>
        <item x="532"/>
        <item x="164"/>
        <item x="750"/>
        <item x="90"/>
        <item x="597"/>
        <item x="203"/>
        <item x="1243"/>
        <item x="896"/>
        <item x="429"/>
        <item x="1096"/>
        <item x="94"/>
        <item x="602"/>
        <item x="120"/>
        <item x="230"/>
        <item x="17"/>
        <item x="117"/>
        <item x="801"/>
        <item x="728"/>
        <item x="1148"/>
        <item x="441"/>
        <item x="778"/>
        <item x="1223"/>
        <item x="831"/>
        <item x="37"/>
        <item x="868"/>
        <item x="1061"/>
        <item x="653"/>
        <item x="1249"/>
        <item x="983"/>
        <item x="632"/>
        <item x="279"/>
        <item x="608"/>
        <item x="902"/>
        <item x="672"/>
        <item x="122"/>
        <item x="112"/>
        <item x="259"/>
        <item x="229"/>
        <item x="18"/>
        <item x="781"/>
        <item x="814"/>
        <item x="255"/>
        <item x="249"/>
        <item x="409"/>
        <item x="475"/>
        <item x="1101"/>
        <item x="988"/>
        <item x="1220"/>
        <item x="1072"/>
        <item x="67"/>
        <item x="163"/>
        <item x="848"/>
        <item x="688"/>
        <item x="538"/>
        <item x="471"/>
        <item x="865"/>
        <item x="363"/>
        <item x="178"/>
        <item x="598"/>
        <item t="default"/>
      </items>
    </pivotField>
    <pivotField dataField="1" compact="0" numFmtId="180" showAll="0">
      <items count="20">
        <item x="10"/>
        <item x="9"/>
        <item x="5"/>
        <item x="8"/>
        <item x="14"/>
        <item x="4"/>
        <item x="13"/>
        <item x="15"/>
        <item x="7"/>
        <item x="18"/>
        <item x="3"/>
        <item x="12"/>
        <item x="2"/>
        <item x="11"/>
        <item x="1"/>
        <item x="17"/>
        <item x="16"/>
        <item x="6"/>
        <item x="0"/>
        <item t="default"/>
      </items>
    </pivotField>
    <pivotField compact="0" showAll="0"/>
    <pivotField compact="0" numFmtId="14" showAll="0"/>
    <pivotField compact="0" showAll="0"/>
    <pivotField compact="0" showAll="0"/>
    <pivotField compact="0" showAll="0"/>
    <pivotField dataField="1" compact="0" numFmtId="43" showAll="0">
      <items count="29">
        <item x="21"/>
        <item x="15"/>
        <item x="14"/>
        <item x="11"/>
        <item x="5"/>
        <item x="7"/>
        <item x="13"/>
        <item x="10"/>
        <item x="20"/>
        <item x="4"/>
        <item x="19"/>
        <item x="18"/>
        <item x="9"/>
        <item x="27"/>
        <item x="25"/>
        <item x="3"/>
        <item x="26"/>
        <item x="17"/>
        <item x="12"/>
        <item x="2"/>
        <item x="16"/>
        <item x="1"/>
        <item x="6"/>
        <item x="23"/>
        <item x="8"/>
        <item x="24"/>
        <item x="22"/>
        <item x="0"/>
        <item t="default"/>
      </items>
    </pivotField>
    <pivotField dataField="1" compact="0" showAll="0">
      <items count="80">
        <item x="44"/>
        <item x="54"/>
        <item x="17"/>
        <item x="20"/>
        <item x="35"/>
        <item x="61"/>
        <item x="29"/>
        <item x="78"/>
        <item x="34"/>
        <item x="67"/>
        <item x="8"/>
        <item x="77"/>
        <item x="28"/>
        <item x="57"/>
        <item x="62"/>
        <item x="6"/>
        <item x="66"/>
        <item x="70"/>
        <item x="27"/>
        <item x="26"/>
        <item x="24"/>
        <item x="74"/>
        <item x="16"/>
        <item x="15"/>
        <item x="53"/>
        <item x="58"/>
        <item x="46"/>
        <item x="60"/>
        <item x="19"/>
        <item x="23"/>
        <item x="25"/>
        <item x="21"/>
        <item x="69"/>
        <item x="63"/>
        <item x="64"/>
        <item x="22"/>
        <item x="5"/>
        <item x="52"/>
        <item x="75"/>
        <item x="71"/>
        <item x="76"/>
        <item x="45"/>
        <item x="49"/>
        <item x="10"/>
        <item x="32"/>
        <item x="33"/>
        <item x="43"/>
        <item x="48"/>
        <item x="30"/>
        <item x="50"/>
        <item x="68"/>
        <item x="4"/>
        <item x="73"/>
        <item x="42"/>
        <item x="51"/>
        <item x="31"/>
        <item x="41"/>
        <item x="18"/>
        <item x="14"/>
        <item x="3"/>
        <item x="36"/>
        <item x="47"/>
        <item x="40"/>
        <item x="37"/>
        <item x="72"/>
        <item x="2"/>
        <item x="13"/>
        <item x="11"/>
        <item x="39"/>
        <item x="38"/>
        <item x="12"/>
        <item x="7"/>
        <item x="1"/>
        <item x="59"/>
        <item x="55"/>
        <item x="9"/>
        <item x="65"/>
        <item x="56"/>
        <item x="0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借款笔数" fld="3" subtotal="count" baseField="0" baseItem="0"/>
    <dataField name="求和项:贷款金额" fld="4" baseField="0" baseItem="0"/>
    <dataField name="求和项:贴息本金" fld="10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E11" firstHeaderRow="0" firstDataRow="1" firstDataCol="1"/>
  <pivotFields count="16"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dataField="1" compact="0" showAll="0">
      <items count="106">
        <item x="103"/>
        <item x="83"/>
        <item x="65"/>
        <item x="104"/>
        <item x="36"/>
        <item x="94"/>
        <item x="4"/>
        <item x="72"/>
        <item x="16"/>
        <item x="51"/>
        <item x="78"/>
        <item x="24"/>
        <item x="74"/>
        <item x="43"/>
        <item x="91"/>
        <item x="55"/>
        <item x="61"/>
        <item x="45"/>
        <item x="57"/>
        <item x="33"/>
        <item x="2"/>
        <item x="101"/>
        <item x="44"/>
        <item x="48"/>
        <item x="56"/>
        <item x="75"/>
        <item x="15"/>
        <item x="40"/>
        <item x="81"/>
        <item x="63"/>
        <item x="14"/>
        <item x="3"/>
        <item x="77"/>
        <item x="12"/>
        <item x="76"/>
        <item x="37"/>
        <item x="87"/>
        <item x="19"/>
        <item x="89"/>
        <item x="82"/>
        <item x="20"/>
        <item x="67"/>
        <item x="25"/>
        <item x="5"/>
        <item x="10"/>
        <item x="13"/>
        <item x="29"/>
        <item x="58"/>
        <item x="73"/>
        <item x="38"/>
        <item x="31"/>
        <item x="47"/>
        <item x="85"/>
        <item x="99"/>
        <item x="1"/>
        <item x="26"/>
        <item x="70"/>
        <item x="27"/>
        <item x="71"/>
        <item x="52"/>
        <item x="68"/>
        <item x="100"/>
        <item x="66"/>
        <item x="42"/>
        <item x="54"/>
        <item x="53"/>
        <item x="23"/>
        <item x="102"/>
        <item x="7"/>
        <item x="0"/>
        <item x="11"/>
        <item x="46"/>
        <item x="28"/>
        <item x="17"/>
        <item x="90"/>
        <item x="22"/>
        <item x="95"/>
        <item x="30"/>
        <item x="80"/>
        <item x="64"/>
        <item x="62"/>
        <item x="34"/>
        <item x="79"/>
        <item x="86"/>
        <item x="41"/>
        <item x="6"/>
        <item x="18"/>
        <item x="8"/>
        <item x="69"/>
        <item x="9"/>
        <item x="84"/>
        <item x="32"/>
        <item x="21"/>
        <item x="39"/>
        <item x="96"/>
        <item x="98"/>
        <item x="93"/>
        <item x="35"/>
        <item x="88"/>
        <item x="92"/>
        <item x="97"/>
        <item x="60"/>
        <item x="59"/>
        <item x="50"/>
        <item x="49"/>
        <item t="default"/>
      </items>
    </pivotField>
    <pivotField dataField="1" compact="0" numFmtId="178" showAll="0">
      <items count="7">
        <item x="4"/>
        <item x="5"/>
        <item x="1"/>
        <item x="3"/>
        <item x="2"/>
        <item x="0"/>
        <item t="default"/>
      </items>
    </pivotField>
    <pivotField compact="0" showAll="0"/>
    <pivotField compact="0" numFmtId="14" showAll="0"/>
    <pivotField compact="0" numFmtId="14" showAll="0"/>
    <pivotField compact="0" showAll="0"/>
    <pivotField compact="0" showAll="0"/>
    <pivotField dataField="1" compact="0" numFmtId="43" showAll="0">
      <items count="7">
        <item x="4"/>
        <item x="5"/>
        <item x="1"/>
        <item x="2"/>
        <item x="3"/>
        <item x="0"/>
        <item t="default"/>
      </items>
    </pivotField>
    <pivotField dataField="1" compact="0" showAll="0">
      <items count="40">
        <item x="11"/>
        <item x="26"/>
        <item x="24"/>
        <item x="23"/>
        <item x="32"/>
        <item x="10"/>
        <item x="21"/>
        <item x="30"/>
        <item x="7"/>
        <item x="8"/>
        <item x="9"/>
        <item x="16"/>
        <item x="0"/>
        <item x="28"/>
        <item x="27"/>
        <item x="3"/>
        <item x="33"/>
        <item x="4"/>
        <item x="6"/>
        <item x="2"/>
        <item x="5"/>
        <item x="1"/>
        <item x="13"/>
        <item x="17"/>
        <item x="31"/>
        <item x="18"/>
        <item x="12"/>
        <item x="29"/>
        <item x="15"/>
        <item x="22"/>
        <item x="20"/>
        <item x="19"/>
        <item x="25"/>
        <item x="34"/>
        <item x="14"/>
        <item x="37"/>
        <item x="38"/>
        <item x="36"/>
        <item x="35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身份证号码" fld="3" subtotal="count" baseField="0" baseItem="0"/>
    <dataField name="求和项:贷款金额" fld="4" baseField="0" baseItem="0"/>
    <dataField name="求和项:贴息本金" fld="10" baseField="0" baseItem="0"/>
    <dataField name="求和项:本期贴息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2"/>
  <sheetViews>
    <sheetView workbookViewId="0">
      <selection activeCell="Q5" sqref="Q5"/>
    </sheetView>
  </sheetViews>
  <sheetFormatPr defaultColWidth="9" defaultRowHeight="14.25"/>
  <cols>
    <col min="1" max="1" width="4" customWidth="1"/>
    <col min="2" max="2" width="22.125" customWidth="1"/>
    <col min="4" max="4" width="17.125" style="44" customWidth="1"/>
    <col min="5" max="5" width="11.25" style="44" customWidth="1"/>
    <col min="6" max="7" width="9.25" customWidth="1"/>
    <col min="8" max="8" width="8.5" customWidth="1"/>
    <col min="9" max="9" width="7.125" customWidth="1"/>
    <col min="10" max="10" width="13.75" style="5" customWidth="1"/>
    <col min="11" max="11" width="26.5" customWidth="1"/>
    <col min="12" max="12" width="20.375" customWidth="1"/>
    <col min="14" max="14" width="9.5" style="45" customWidth="1"/>
  </cols>
  <sheetData>
    <row r="1" ht="3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6"/>
    </row>
    <row r="2" s="6" customFormat="1" spans="1:14">
      <c r="A2" s="46" t="s">
        <v>1</v>
      </c>
      <c r="B2" s="32" t="s">
        <v>2</v>
      </c>
      <c r="C2" s="47" t="s">
        <v>3</v>
      </c>
      <c r="D2" s="48" t="s">
        <v>4</v>
      </c>
      <c r="E2" s="48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19" t="s">
        <v>10</v>
      </c>
      <c r="K2" s="47" t="s">
        <v>11</v>
      </c>
      <c r="L2" s="46" t="s">
        <v>12</v>
      </c>
      <c r="M2" s="54" t="s">
        <v>13</v>
      </c>
      <c r="N2" s="17"/>
    </row>
    <row r="3" ht="20.1" customHeight="1" spans="1:13">
      <c r="A3" s="32">
        <v>1</v>
      </c>
      <c r="B3" s="55" t="s">
        <v>14</v>
      </c>
      <c r="C3" s="55" t="s">
        <v>15</v>
      </c>
      <c r="D3" s="49">
        <v>50000</v>
      </c>
      <c r="E3" s="50">
        <v>20000</v>
      </c>
      <c r="F3" s="51">
        <v>42870</v>
      </c>
      <c r="G3" s="51">
        <v>43966</v>
      </c>
      <c r="H3" s="33">
        <v>4.75</v>
      </c>
      <c r="I3" s="47">
        <v>91</v>
      </c>
      <c r="J3" s="19">
        <v>240.14</v>
      </c>
      <c r="K3" s="56" t="s">
        <v>16</v>
      </c>
      <c r="L3" s="32" t="s">
        <v>17</v>
      </c>
      <c r="M3" s="33" t="s">
        <v>18</v>
      </c>
    </row>
    <row r="4" ht="20.1" customHeight="1" spans="1:13">
      <c r="A4" s="32">
        <v>4</v>
      </c>
      <c r="B4" s="55" t="s">
        <v>14</v>
      </c>
      <c r="C4" s="55" t="s">
        <v>19</v>
      </c>
      <c r="D4" s="52">
        <v>30000</v>
      </c>
      <c r="E4" s="53">
        <v>30000</v>
      </c>
      <c r="F4" s="51">
        <v>42877</v>
      </c>
      <c r="G4" s="51">
        <v>43973</v>
      </c>
      <c r="H4" s="33">
        <v>4.75</v>
      </c>
      <c r="I4" s="47">
        <v>91</v>
      </c>
      <c r="J4" s="19">
        <v>360.21</v>
      </c>
      <c r="K4" s="56" t="s">
        <v>20</v>
      </c>
      <c r="L4" s="32" t="s">
        <v>17</v>
      </c>
      <c r="M4" s="33" t="s">
        <v>21</v>
      </c>
    </row>
    <row r="5" ht="20.1" customHeight="1" spans="1:13">
      <c r="A5" s="32">
        <v>5</v>
      </c>
      <c r="B5" s="55" t="s">
        <v>14</v>
      </c>
      <c r="C5" s="55" t="s">
        <v>22</v>
      </c>
      <c r="D5" s="52">
        <v>10000</v>
      </c>
      <c r="E5" s="53">
        <v>4000</v>
      </c>
      <c r="F5" s="51">
        <v>42877</v>
      </c>
      <c r="G5" s="51">
        <v>43973</v>
      </c>
      <c r="H5" s="33">
        <v>4.75</v>
      </c>
      <c r="I5" s="47">
        <v>91</v>
      </c>
      <c r="J5" s="19">
        <v>48.03</v>
      </c>
      <c r="K5" s="56" t="s">
        <v>23</v>
      </c>
      <c r="L5" s="32" t="s">
        <v>17</v>
      </c>
      <c r="M5" s="33" t="s">
        <v>18</v>
      </c>
    </row>
    <row r="6" ht="20.1" customHeight="1" spans="1:13">
      <c r="A6" s="32">
        <v>3</v>
      </c>
      <c r="B6" s="55" t="s">
        <v>14</v>
      </c>
      <c r="C6" s="55" t="s">
        <v>24</v>
      </c>
      <c r="D6" s="52">
        <v>50000</v>
      </c>
      <c r="E6" s="53">
        <v>50000</v>
      </c>
      <c r="F6" s="51">
        <v>42877</v>
      </c>
      <c r="G6" s="51">
        <v>43973</v>
      </c>
      <c r="H6" s="33">
        <v>4.75</v>
      </c>
      <c r="I6" s="47">
        <v>91</v>
      </c>
      <c r="J6" s="19">
        <v>600.35</v>
      </c>
      <c r="K6" s="56" t="s">
        <v>25</v>
      </c>
      <c r="L6" s="32" t="s">
        <v>17</v>
      </c>
      <c r="M6" s="33" t="s">
        <v>18</v>
      </c>
    </row>
    <row r="7" ht="20.1" customHeight="1" spans="1:13">
      <c r="A7" s="32">
        <v>2</v>
      </c>
      <c r="B7" s="55" t="s">
        <v>14</v>
      </c>
      <c r="C7" s="55" t="s">
        <v>26</v>
      </c>
      <c r="D7" s="52">
        <v>50000</v>
      </c>
      <c r="E7" s="53">
        <v>40000</v>
      </c>
      <c r="F7" s="51">
        <v>42877</v>
      </c>
      <c r="G7" s="51">
        <v>43973</v>
      </c>
      <c r="H7" s="33">
        <v>4.75</v>
      </c>
      <c r="I7" s="47">
        <v>91</v>
      </c>
      <c r="J7" s="19">
        <v>480.28</v>
      </c>
      <c r="K7" s="56" t="s">
        <v>27</v>
      </c>
      <c r="L7" s="32" t="s">
        <v>17</v>
      </c>
      <c r="M7" s="33" t="s">
        <v>28</v>
      </c>
    </row>
    <row r="8" ht="20.1" customHeight="1" spans="1:13">
      <c r="A8" s="32">
        <v>73</v>
      </c>
      <c r="B8" s="55" t="s">
        <v>29</v>
      </c>
      <c r="C8" s="55" t="s">
        <v>30</v>
      </c>
      <c r="D8" s="52">
        <v>40000</v>
      </c>
      <c r="E8" s="53">
        <v>40000</v>
      </c>
      <c r="F8" s="51">
        <v>42831</v>
      </c>
      <c r="G8" s="51">
        <v>43927</v>
      </c>
      <c r="H8" s="33">
        <v>4.75</v>
      </c>
      <c r="I8" s="47">
        <v>91</v>
      </c>
      <c r="J8" s="19">
        <v>480.28</v>
      </c>
      <c r="K8" s="56" t="s">
        <v>31</v>
      </c>
      <c r="L8" s="32" t="s">
        <v>17</v>
      </c>
      <c r="M8" s="33" t="s">
        <v>18</v>
      </c>
    </row>
    <row r="9" ht="20.1" customHeight="1" spans="1:13">
      <c r="A9" s="32">
        <v>74</v>
      </c>
      <c r="B9" s="55" t="s">
        <v>29</v>
      </c>
      <c r="C9" s="55" t="s">
        <v>32</v>
      </c>
      <c r="D9" s="52">
        <v>40000</v>
      </c>
      <c r="E9" s="53">
        <v>39000</v>
      </c>
      <c r="F9" s="51">
        <v>42844</v>
      </c>
      <c r="G9" s="51">
        <v>43940</v>
      </c>
      <c r="H9" s="33">
        <v>4.75</v>
      </c>
      <c r="I9" s="47">
        <v>91</v>
      </c>
      <c r="J9" s="19">
        <v>468.27</v>
      </c>
      <c r="K9" s="56" t="s">
        <v>33</v>
      </c>
      <c r="L9" s="32" t="s">
        <v>34</v>
      </c>
      <c r="M9" s="33" t="s">
        <v>21</v>
      </c>
    </row>
    <row r="10" ht="20.1" customHeight="1" spans="1:13">
      <c r="A10" s="32">
        <v>68</v>
      </c>
      <c r="B10" s="55" t="s">
        <v>29</v>
      </c>
      <c r="C10" s="55" t="s">
        <v>35</v>
      </c>
      <c r="D10" s="52">
        <v>20000</v>
      </c>
      <c r="E10" s="53">
        <v>20000</v>
      </c>
      <c r="F10" s="51">
        <v>42851</v>
      </c>
      <c r="G10" s="51">
        <v>43947</v>
      </c>
      <c r="H10" s="33">
        <v>4.75</v>
      </c>
      <c r="I10" s="47">
        <v>91</v>
      </c>
      <c r="J10" s="19">
        <v>240.14</v>
      </c>
      <c r="K10" s="56" t="s">
        <v>36</v>
      </c>
      <c r="L10" s="32" t="s">
        <v>17</v>
      </c>
      <c r="M10" s="33" t="s">
        <v>37</v>
      </c>
    </row>
    <row r="11" ht="20.1" customHeight="1" spans="1:18">
      <c r="A11" s="32">
        <v>75</v>
      </c>
      <c r="B11" s="55" t="s">
        <v>29</v>
      </c>
      <c r="C11" s="55" t="s">
        <v>38</v>
      </c>
      <c r="D11" s="52">
        <v>15000</v>
      </c>
      <c r="E11" s="53">
        <v>15000</v>
      </c>
      <c r="F11" s="51">
        <v>42851</v>
      </c>
      <c r="G11" s="51">
        <v>43947</v>
      </c>
      <c r="H11" s="33">
        <v>4.75</v>
      </c>
      <c r="I11" s="47">
        <v>91</v>
      </c>
      <c r="J11" s="19">
        <v>180.1</v>
      </c>
      <c r="K11" s="56" t="s">
        <v>39</v>
      </c>
      <c r="L11" s="32" t="s">
        <v>17</v>
      </c>
      <c r="M11" s="33" t="s">
        <v>21</v>
      </c>
      <c r="N11" s="28"/>
      <c r="O11" s="28"/>
      <c r="P11" s="28"/>
      <c r="Q11" s="28"/>
      <c r="R11" s="28"/>
    </row>
    <row r="12" ht="20.1" customHeight="1" spans="1:13">
      <c r="A12" s="32">
        <v>76</v>
      </c>
      <c r="B12" s="55" t="s">
        <v>29</v>
      </c>
      <c r="C12" s="55" t="s">
        <v>40</v>
      </c>
      <c r="D12" s="52">
        <v>20000</v>
      </c>
      <c r="E12" s="53">
        <v>20000</v>
      </c>
      <c r="F12" s="51">
        <v>42852</v>
      </c>
      <c r="G12" s="51">
        <v>43948</v>
      </c>
      <c r="H12" s="33">
        <v>4.75</v>
      </c>
      <c r="I12" s="47">
        <v>91</v>
      </c>
      <c r="J12" s="19">
        <v>240.14</v>
      </c>
      <c r="K12" s="56" t="s">
        <v>41</v>
      </c>
      <c r="L12" s="32" t="s">
        <v>17</v>
      </c>
      <c r="M12" s="33" t="s">
        <v>42</v>
      </c>
    </row>
    <row r="13" ht="20.1" customHeight="1" spans="1:13">
      <c r="A13" s="32">
        <v>69</v>
      </c>
      <c r="B13" s="55" t="s">
        <v>29</v>
      </c>
      <c r="C13" s="55" t="s">
        <v>43</v>
      </c>
      <c r="D13" s="52">
        <v>20000</v>
      </c>
      <c r="E13" s="53">
        <v>20000</v>
      </c>
      <c r="F13" s="51">
        <v>42852</v>
      </c>
      <c r="G13" s="51">
        <v>43948</v>
      </c>
      <c r="H13" s="33">
        <v>4.75</v>
      </c>
      <c r="I13" s="47">
        <v>91</v>
      </c>
      <c r="J13" s="19">
        <v>240.14</v>
      </c>
      <c r="K13" s="56" t="s">
        <v>44</v>
      </c>
      <c r="L13" s="32" t="s">
        <v>17</v>
      </c>
      <c r="M13" s="33" t="s">
        <v>21</v>
      </c>
    </row>
    <row r="14" ht="20.1" customHeight="1" spans="1:13">
      <c r="A14" s="32">
        <v>77</v>
      </c>
      <c r="B14" s="55" t="s">
        <v>29</v>
      </c>
      <c r="C14" s="55" t="s">
        <v>45</v>
      </c>
      <c r="D14" s="52">
        <v>24000</v>
      </c>
      <c r="E14" s="53">
        <v>24000</v>
      </c>
      <c r="F14" s="51">
        <v>42859</v>
      </c>
      <c r="G14" s="51">
        <v>43955</v>
      </c>
      <c r="H14" s="33">
        <v>4.75</v>
      </c>
      <c r="I14" s="47">
        <v>91</v>
      </c>
      <c r="J14" s="19">
        <v>288.17</v>
      </c>
      <c r="K14" s="56" t="s">
        <v>46</v>
      </c>
      <c r="L14" s="32" t="s">
        <v>17</v>
      </c>
      <c r="M14" s="33" t="s">
        <v>28</v>
      </c>
    </row>
    <row r="15" ht="20.1" customHeight="1" spans="1:13">
      <c r="A15" s="32">
        <v>78</v>
      </c>
      <c r="B15" s="55" t="s">
        <v>29</v>
      </c>
      <c r="C15" s="55" t="s">
        <v>47</v>
      </c>
      <c r="D15" s="52">
        <v>50000</v>
      </c>
      <c r="E15" s="53">
        <v>50000</v>
      </c>
      <c r="F15" s="51">
        <v>42860</v>
      </c>
      <c r="G15" s="51">
        <v>43956</v>
      </c>
      <c r="H15" s="33">
        <v>4.75</v>
      </c>
      <c r="I15" s="47">
        <v>91</v>
      </c>
      <c r="J15" s="19">
        <v>600.35</v>
      </c>
      <c r="K15" s="56" t="s">
        <v>48</v>
      </c>
      <c r="L15" s="32" t="s">
        <v>17</v>
      </c>
      <c r="M15" s="33" t="s">
        <v>49</v>
      </c>
    </row>
    <row r="16" ht="20.1" customHeight="1" spans="1:13">
      <c r="A16" s="32">
        <v>80</v>
      </c>
      <c r="B16" s="55" t="s">
        <v>29</v>
      </c>
      <c r="C16" s="55" t="s">
        <v>50</v>
      </c>
      <c r="D16" s="52">
        <v>50000</v>
      </c>
      <c r="E16" s="53">
        <v>40000</v>
      </c>
      <c r="F16" s="51">
        <v>42864</v>
      </c>
      <c r="G16" s="51">
        <v>43960</v>
      </c>
      <c r="H16" s="33">
        <v>4.75</v>
      </c>
      <c r="I16" s="47">
        <v>91</v>
      </c>
      <c r="J16" s="19">
        <v>480.28</v>
      </c>
      <c r="K16" s="56" t="s">
        <v>51</v>
      </c>
      <c r="L16" s="32" t="s">
        <v>17</v>
      </c>
      <c r="M16" s="33" t="s">
        <v>52</v>
      </c>
    </row>
    <row r="17" ht="20.1" customHeight="1" spans="1:13">
      <c r="A17" s="32">
        <v>79</v>
      </c>
      <c r="B17" s="55" t="s">
        <v>29</v>
      </c>
      <c r="C17" s="55" t="s">
        <v>53</v>
      </c>
      <c r="D17" s="52">
        <v>24000</v>
      </c>
      <c r="E17" s="53">
        <v>24000</v>
      </c>
      <c r="F17" s="51">
        <v>42864</v>
      </c>
      <c r="G17" s="51">
        <v>43960</v>
      </c>
      <c r="H17" s="33">
        <v>4.75</v>
      </c>
      <c r="I17" s="47">
        <v>91</v>
      </c>
      <c r="J17" s="19">
        <v>288.17</v>
      </c>
      <c r="K17" s="56" t="s">
        <v>54</v>
      </c>
      <c r="L17" s="32" t="s">
        <v>17</v>
      </c>
      <c r="M17" s="33" t="s">
        <v>37</v>
      </c>
    </row>
    <row r="18" ht="20.1" customHeight="1" spans="1:13">
      <c r="A18" s="32">
        <v>81</v>
      </c>
      <c r="B18" s="55" t="s">
        <v>29</v>
      </c>
      <c r="C18" s="55" t="s">
        <v>55</v>
      </c>
      <c r="D18" s="52">
        <v>20000</v>
      </c>
      <c r="E18" s="53">
        <v>20000</v>
      </c>
      <c r="F18" s="51">
        <v>42865</v>
      </c>
      <c r="G18" s="51">
        <v>43961</v>
      </c>
      <c r="H18" s="33">
        <v>4.75</v>
      </c>
      <c r="I18" s="47">
        <v>91</v>
      </c>
      <c r="J18" s="19">
        <v>240.14</v>
      </c>
      <c r="K18" s="56" t="s">
        <v>56</v>
      </c>
      <c r="L18" s="32" t="s">
        <v>17</v>
      </c>
      <c r="M18" s="33" t="s">
        <v>37</v>
      </c>
    </row>
    <row r="19" ht="20.1" customHeight="1" spans="1:13">
      <c r="A19" s="32">
        <v>82</v>
      </c>
      <c r="B19" s="55" t="s">
        <v>29</v>
      </c>
      <c r="C19" s="55" t="s">
        <v>57</v>
      </c>
      <c r="D19" s="52">
        <v>20000</v>
      </c>
      <c r="E19" s="53">
        <v>20000</v>
      </c>
      <c r="F19" s="51">
        <v>42865</v>
      </c>
      <c r="G19" s="51">
        <v>43961</v>
      </c>
      <c r="H19" s="33">
        <v>4.75</v>
      </c>
      <c r="I19" s="47">
        <v>91</v>
      </c>
      <c r="J19" s="19">
        <v>240.14</v>
      </c>
      <c r="K19" s="56" t="s">
        <v>56</v>
      </c>
      <c r="L19" s="32" t="s">
        <v>17</v>
      </c>
      <c r="M19" s="33" t="s">
        <v>21</v>
      </c>
    </row>
    <row r="20" ht="20.1" customHeight="1" spans="1:13">
      <c r="A20" s="32">
        <v>70</v>
      </c>
      <c r="B20" s="55" t="s">
        <v>29</v>
      </c>
      <c r="C20" s="55" t="s">
        <v>58</v>
      </c>
      <c r="D20" s="52">
        <v>50000</v>
      </c>
      <c r="E20" s="53">
        <v>50000</v>
      </c>
      <c r="F20" s="51">
        <v>42868</v>
      </c>
      <c r="G20" s="51">
        <v>43964</v>
      </c>
      <c r="H20" s="33">
        <v>4.75</v>
      </c>
      <c r="I20" s="47">
        <v>91</v>
      </c>
      <c r="J20" s="19">
        <v>600.35</v>
      </c>
      <c r="K20" s="56" t="s">
        <v>59</v>
      </c>
      <c r="L20" s="54" t="s">
        <v>17</v>
      </c>
      <c r="M20" s="33" t="s">
        <v>21</v>
      </c>
    </row>
    <row r="21" ht="20.1" customHeight="1" spans="1:13">
      <c r="A21" s="32">
        <v>83</v>
      </c>
      <c r="B21" s="55" t="s">
        <v>29</v>
      </c>
      <c r="C21" s="55" t="s">
        <v>60</v>
      </c>
      <c r="D21" s="52">
        <v>7000</v>
      </c>
      <c r="E21" s="53">
        <v>7000</v>
      </c>
      <c r="F21" s="51">
        <v>42870</v>
      </c>
      <c r="G21" s="51">
        <v>43966</v>
      </c>
      <c r="H21" s="33">
        <v>4.75</v>
      </c>
      <c r="I21" s="47">
        <v>91</v>
      </c>
      <c r="J21" s="19">
        <v>84.05</v>
      </c>
      <c r="K21" s="56" t="s">
        <v>59</v>
      </c>
      <c r="L21" s="32" t="s">
        <v>17</v>
      </c>
      <c r="M21" s="33" t="s">
        <v>37</v>
      </c>
    </row>
    <row r="22" ht="20.1" customHeight="1" spans="1:13">
      <c r="A22" s="32">
        <v>112</v>
      </c>
      <c r="B22" s="55" t="s">
        <v>29</v>
      </c>
      <c r="C22" s="55" t="s">
        <v>61</v>
      </c>
      <c r="D22" s="52">
        <v>15000</v>
      </c>
      <c r="E22" s="53">
        <v>15000</v>
      </c>
      <c r="F22" s="51">
        <v>42871</v>
      </c>
      <c r="G22" s="51">
        <v>43967</v>
      </c>
      <c r="H22" s="33">
        <v>4.75</v>
      </c>
      <c r="I22" s="47">
        <v>91</v>
      </c>
      <c r="J22" s="19">
        <v>180.1</v>
      </c>
      <c r="K22" s="56" t="s">
        <v>62</v>
      </c>
      <c r="L22" s="32" t="s">
        <v>17</v>
      </c>
      <c r="M22" s="33" t="s">
        <v>63</v>
      </c>
    </row>
    <row r="23" ht="20.1" customHeight="1" spans="1:13">
      <c r="A23" s="32">
        <v>114</v>
      </c>
      <c r="B23" s="55" t="s">
        <v>29</v>
      </c>
      <c r="C23" s="55" t="s">
        <v>64</v>
      </c>
      <c r="D23" s="52">
        <v>25000</v>
      </c>
      <c r="E23" s="53">
        <v>20000</v>
      </c>
      <c r="F23" s="51">
        <v>42871</v>
      </c>
      <c r="G23" s="51">
        <v>43967</v>
      </c>
      <c r="H23" s="33">
        <v>4.75</v>
      </c>
      <c r="I23" s="47">
        <v>91</v>
      </c>
      <c r="J23" s="19">
        <v>240.14</v>
      </c>
      <c r="K23" s="56" t="s">
        <v>65</v>
      </c>
      <c r="L23" s="32" t="s">
        <v>17</v>
      </c>
      <c r="M23" s="33" t="s">
        <v>37</v>
      </c>
    </row>
    <row r="24" ht="20.1" customHeight="1" spans="1:13">
      <c r="A24" s="32">
        <v>117</v>
      </c>
      <c r="B24" s="55" t="s">
        <v>29</v>
      </c>
      <c r="C24" s="55" t="s">
        <v>66</v>
      </c>
      <c r="D24" s="52">
        <v>15000</v>
      </c>
      <c r="E24" s="53">
        <v>5000</v>
      </c>
      <c r="F24" s="51">
        <v>42872</v>
      </c>
      <c r="G24" s="51">
        <v>43968</v>
      </c>
      <c r="H24" s="33">
        <v>4.75</v>
      </c>
      <c r="I24" s="47">
        <v>91</v>
      </c>
      <c r="J24" s="19">
        <v>60.03</v>
      </c>
      <c r="K24" s="56" t="s">
        <v>46</v>
      </c>
      <c r="L24" s="32" t="s">
        <v>17</v>
      </c>
      <c r="M24" s="33" t="s">
        <v>37</v>
      </c>
    </row>
    <row r="25" ht="20.1" customHeight="1" spans="1:13">
      <c r="A25" s="32">
        <v>115</v>
      </c>
      <c r="B25" s="55" t="s">
        <v>29</v>
      </c>
      <c r="C25" s="55" t="s">
        <v>67</v>
      </c>
      <c r="D25" s="52">
        <v>50000</v>
      </c>
      <c r="E25" s="53">
        <v>30000</v>
      </c>
      <c r="F25" s="51">
        <v>42872</v>
      </c>
      <c r="G25" s="51">
        <v>43968</v>
      </c>
      <c r="H25" s="33">
        <v>4.75</v>
      </c>
      <c r="I25" s="47">
        <v>91</v>
      </c>
      <c r="J25" s="19">
        <v>360.21</v>
      </c>
      <c r="K25" s="56" t="s">
        <v>68</v>
      </c>
      <c r="L25" s="32" t="s">
        <v>17</v>
      </c>
      <c r="M25" s="33" t="s">
        <v>21</v>
      </c>
    </row>
    <row r="26" ht="20.1" customHeight="1" spans="1:13">
      <c r="A26" s="32">
        <v>116</v>
      </c>
      <c r="B26" s="55" t="s">
        <v>29</v>
      </c>
      <c r="C26" s="55" t="s">
        <v>69</v>
      </c>
      <c r="D26" s="52">
        <v>40000</v>
      </c>
      <c r="E26" s="53">
        <v>40000</v>
      </c>
      <c r="F26" s="51">
        <v>42873</v>
      </c>
      <c r="G26" s="51">
        <v>43969</v>
      </c>
      <c r="H26" s="33">
        <v>4.75</v>
      </c>
      <c r="I26" s="47">
        <v>91</v>
      </c>
      <c r="J26" s="19">
        <v>480.28</v>
      </c>
      <c r="K26" s="56" t="s">
        <v>59</v>
      </c>
      <c r="L26" s="32" t="s">
        <v>17</v>
      </c>
      <c r="M26" s="33" t="s">
        <v>37</v>
      </c>
    </row>
    <row r="27" ht="20.1" customHeight="1" spans="1:13">
      <c r="A27" s="32">
        <v>119</v>
      </c>
      <c r="B27" s="55" t="s">
        <v>29</v>
      </c>
      <c r="C27" s="55" t="s">
        <v>70</v>
      </c>
      <c r="D27" s="52">
        <v>30000</v>
      </c>
      <c r="E27" s="53">
        <v>15000</v>
      </c>
      <c r="F27" s="51">
        <v>42874</v>
      </c>
      <c r="G27" s="51">
        <v>43970</v>
      </c>
      <c r="H27" s="33">
        <v>4.75</v>
      </c>
      <c r="I27" s="47">
        <v>91</v>
      </c>
      <c r="J27" s="19">
        <v>180.1</v>
      </c>
      <c r="K27" s="56" t="s">
        <v>71</v>
      </c>
      <c r="L27" s="32" t="s">
        <v>17</v>
      </c>
      <c r="M27" s="33" t="s">
        <v>37</v>
      </c>
    </row>
    <row r="28" s="28" customFormat="1" ht="20.1" customHeight="1" spans="1:18">
      <c r="A28" s="32">
        <v>118</v>
      </c>
      <c r="B28" s="55" t="s">
        <v>29</v>
      </c>
      <c r="C28" s="55" t="s">
        <v>72</v>
      </c>
      <c r="D28" s="52">
        <v>40000</v>
      </c>
      <c r="E28" s="53">
        <v>40000</v>
      </c>
      <c r="F28" s="51">
        <v>42874</v>
      </c>
      <c r="G28" s="51">
        <v>43970</v>
      </c>
      <c r="H28" s="33">
        <v>4.75</v>
      </c>
      <c r="I28" s="47">
        <v>91</v>
      </c>
      <c r="J28" s="19">
        <v>480.28</v>
      </c>
      <c r="K28" s="56" t="s">
        <v>73</v>
      </c>
      <c r="L28" s="32" t="s">
        <v>17</v>
      </c>
      <c r="M28" s="33" t="s">
        <v>37</v>
      </c>
      <c r="N28"/>
      <c r="O28"/>
      <c r="P28"/>
      <c r="Q28"/>
      <c r="R28"/>
    </row>
    <row r="29" ht="20.1" customHeight="1" spans="1:13">
      <c r="A29" s="32">
        <v>120</v>
      </c>
      <c r="B29" s="55" t="s">
        <v>29</v>
      </c>
      <c r="C29" s="55" t="s">
        <v>74</v>
      </c>
      <c r="D29" s="52">
        <v>40000</v>
      </c>
      <c r="E29" s="53">
        <v>6000</v>
      </c>
      <c r="F29" s="51">
        <v>42874</v>
      </c>
      <c r="G29" s="51">
        <v>43970</v>
      </c>
      <c r="H29" s="33">
        <v>4.75</v>
      </c>
      <c r="I29" s="47">
        <v>91</v>
      </c>
      <c r="J29" s="19">
        <v>72.04</v>
      </c>
      <c r="K29" s="56" t="s">
        <v>75</v>
      </c>
      <c r="L29" s="32" t="s">
        <v>17</v>
      </c>
      <c r="M29" s="33" t="s">
        <v>21</v>
      </c>
    </row>
    <row r="30" ht="20.1" customHeight="1" spans="1:13">
      <c r="A30" s="32"/>
      <c r="B30" s="55" t="s">
        <v>29</v>
      </c>
      <c r="C30" s="55" t="s">
        <v>74</v>
      </c>
      <c r="D30" s="52"/>
      <c r="E30" s="53"/>
      <c r="F30" s="51"/>
      <c r="G30" s="51"/>
      <c r="H30" s="33">
        <v>4.75</v>
      </c>
      <c r="I30" s="47">
        <v>10</v>
      </c>
      <c r="J30" s="19">
        <v>6.6</v>
      </c>
      <c r="K30" s="40"/>
      <c r="L30" s="32"/>
      <c r="M30" s="33"/>
    </row>
    <row r="31" ht="20.1" customHeight="1" spans="1:13">
      <c r="A31" s="32"/>
      <c r="B31" s="55" t="s">
        <v>29</v>
      </c>
      <c r="C31" s="55" t="s">
        <v>74</v>
      </c>
      <c r="D31" s="52"/>
      <c r="E31" s="53"/>
      <c r="F31" s="51"/>
      <c r="G31" s="51"/>
      <c r="H31" s="33">
        <v>4.75</v>
      </c>
      <c r="I31" s="47">
        <v>41</v>
      </c>
      <c r="J31" s="19">
        <v>16.23</v>
      </c>
      <c r="K31" s="40"/>
      <c r="L31" s="32"/>
      <c r="M31" s="33"/>
    </row>
    <row r="32" ht="20.1" customHeight="1" spans="1:13">
      <c r="A32" s="32">
        <v>123</v>
      </c>
      <c r="B32" s="55" t="s">
        <v>29</v>
      </c>
      <c r="C32" s="55" t="s">
        <v>76</v>
      </c>
      <c r="D32" s="52">
        <v>50000</v>
      </c>
      <c r="E32" s="53">
        <v>30000</v>
      </c>
      <c r="F32" s="51">
        <v>42875</v>
      </c>
      <c r="G32" s="51">
        <v>43971</v>
      </c>
      <c r="H32" s="33">
        <v>4.75</v>
      </c>
      <c r="I32" s="47">
        <v>91</v>
      </c>
      <c r="J32" s="19">
        <v>360.21</v>
      </c>
      <c r="K32" s="56" t="s">
        <v>77</v>
      </c>
      <c r="L32" s="32" t="s">
        <v>17</v>
      </c>
      <c r="M32" s="33" t="s">
        <v>78</v>
      </c>
    </row>
    <row r="33" ht="20.1" customHeight="1" spans="1:13">
      <c r="A33" s="32">
        <v>122</v>
      </c>
      <c r="B33" s="55" t="s">
        <v>29</v>
      </c>
      <c r="C33" s="55" t="s">
        <v>79</v>
      </c>
      <c r="D33" s="52">
        <v>30000</v>
      </c>
      <c r="E33" s="53">
        <v>25000</v>
      </c>
      <c r="F33" s="51">
        <v>42875</v>
      </c>
      <c r="G33" s="51">
        <v>43971</v>
      </c>
      <c r="H33" s="33">
        <v>4.75</v>
      </c>
      <c r="I33" s="47">
        <v>91</v>
      </c>
      <c r="J33" s="19">
        <v>300.17</v>
      </c>
      <c r="K33" s="56" t="s">
        <v>54</v>
      </c>
      <c r="L33" s="32" t="s">
        <v>17</v>
      </c>
      <c r="M33" s="33" t="s">
        <v>28</v>
      </c>
    </row>
    <row r="34" ht="20.1" customHeight="1" spans="1:13">
      <c r="A34" s="32">
        <v>127</v>
      </c>
      <c r="B34" s="55" t="s">
        <v>29</v>
      </c>
      <c r="C34" s="55" t="s">
        <v>80</v>
      </c>
      <c r="D34" s="52">
        <v>45000</v>
      </c>
      <c r="E34" s="53">
        <v>45000</v>
      </c>
      <c r="F34" s="51">
        <v>42875</v>
      </c>
      <c r="G34" s="51">
        <v>43971</v>
      </c>
      <c r="H34" s="33">
        <v>4.75</v>
      </c>
      <c r="I34" s="47">
        <v>91</v>
      </c>
      <c r="J34" s="19">
        <v>540.31</v>
      </c>
      <c r="K34" s="56" t="s">
        <v>81</v>
      </c>
      <c r="L34" s="32" t="s">
        <v>17</v>
      </c>
      <c r="M34" s="33" t="s">
        <v>37</v>
      </c>
    </row>
    <row r="35" ht="20.1" customHeight="1" spans="1:13">
      <c r="A35" s="32">
        <v>124</v>
      </c>
      <c r="B35" s="55" t="s">
        <v>29</v>
      </c>
      <c r="C35" s="55" t="s">
        <v>82</v>
      </c>
      <c r="D35" s="52">
        <v>10000</v>
      </c>
      <c r="E35" s="53">
        <v>10000</v>
      </c>
      <c r="F35" s="51">
        <v>42875</v>
      </c>
      <c r="G35" s="51">
        <v>43971</v>
      </c>
      <c r="H35" s="33">
        <v>4.75</v>
      </c>
      <c r="I35" s="47">
        <v>91</v>
      </c>
      <c r="J35" s="19">
        <v>120.07</v>
      </c>
      <c r="K35" s="56" t="s">
        <v>83</v>
      </c>
      <c r="L35" s="32" t="s">
        <v>34</v>
      </c>
      <c r="M35" s="33" t="s">
        <v>37</v>
      </c>
    </row>
    <row r="36" ht="20.1" customHeight="1" spans="1:13">
      <c r="A36" s="32">
        <v>121</v>
      </c>
      <c r="B36" s="55" t="s">
        <v>29</v>
      </c>
      <c r="C36" s="55" t="s">
        <v>84</v>
      </c>
      <c r="D36" s="52">
        <v>30000</v>
      </c>
      <c r="E36" s="53">
        <v>30000</v>
      </c>
      <c r="F36" s="51">
        <v>42875</v>
      </c>
      <c r="G36" s="51">
        <v>43971</v>
      </c>
      <c r="H36" s="33">
        <v>4.75</v>
      </c>
      <c r="I36" s="47">
        <v>91</v>
      </c>
      <c r="J36" s="19">
        <v>360.21</v>
      </c>
      <c r="K36" s="56" t="s">
        <v>51</v>
      </c>
      <c r="L36" s="32" t="s">
        <v>17</v>
      </c>
      <c r="M36" s="33" t="s">
        <v>37</v>
      </c>
    </row>
    <row r="37" ht="20.1" customHeight="1" spans="1:13">
      <c r="A37" s="32">
        <v>126</v>
      </c>
      <c r="B37" s="55" t="s">
        <v>29</v>
      </c>
      <c r="C37" s="55" t="s">
        <v>85</v>
      </c>
      <c r="D37" s="52">
        <v>50000</v>
      </c>
      <c r="E37" s="53">
        <v>30000</v>
      </c>
      <c r="F37" s="51">
        <v>42875</v>
      </c>
      <c r="G37" s="51">
        <v>43971</v>
      </c>
      <c r="H37" s="33">
        <v>4.75</v>
      </c>
      <c r="I37" s="47">
        <v>91</v>
      </c>
      <c r="J37" s="19">
        <v>360.21</v>
      </c>
      <c r="K37" s="56" t="s">
        <v>86</v>
      </c>
      <c r="L37" s="32" t="s">
        <v>17</v>
      </c>
      <c r="M37" s="33" t="s">
        <v>37</v>
      </c>
    </row>
    <row r="38" ht="20.1" customHeight="1" spans="1:13">
      <c r="A38" s="32">
        <v>125</v>
      </c>
      <c r="B38" s="55" t="s">
        <v>29</v>
      </c>
      <c r="C38" s="55" t="s">
        <v>87</v>
      </c>
      <c r="D38" s="52">
        <v>20000</v>
      </c>
      <c r="E38" s="53">
        <v>8000</v>
      </c>
      <c r="F38" s="51">
        <v>42875</v>
      </c>
      <c r="G38" s="51">
        <v>43971</v>
      </c>
      <c r="H38" s="33">
        <v>4.75</v>
      </c>
      <c r="I38" s="47">
        <v>91</v>
      </c>
      <c r="J38" s="19">
        <v>96.06</v>
      </c>
      <c r="K38" s="56" t="s">
        <v>88</v>
      </c>
      <c r="L38" s="32" t="s">
        <v>17</v>
      </c>
      <c r="M38" s="33" t="s">
        <v>89</v>
      </c>
    </row>
    <row r="39" ht="20.1" customHeight="1" spans="1:13">
      <c r="A39" s="32">
        <v>128</v>
      </c>
      <c r="B39" s="55" t="s">
        <v>29</v>
      </c>
      <c r="C39" s="55" t="s">
        <v>90</v>
      </c>
      <c r="D39" s="52">
        <v>30000</v>
      </c>
      <c r="E39" s="53">
        <v>30000</v>
      </c>
      <c r="F39" s="51">
        <v>42875</v>
      </c>
      <c r="G39" s="51">
        <v>43971</v>
      </c>
      <c r="H39" s="33">
        <v>4.75</v>
      </c>
      <c r="I39" s="47">
        <v>91</v>
      </c>
      <c r="J39" s="19">
        <v>360.21</v>
      </c>
      <c r="K39" s="56" t="s">
        <v>33</v>
      </c>
      <c r="L39" s="32" t="s">
        <v>17</v>
      </c>
      <c r="M39" s="33" t="s">
        <v>37</v>
      </c>
    </row>
    <row r="40" ht="20.1" customHeight="1" spans="1:13">
      <c r="A40" s="32">
        <v>130</v>
      </c>
      <c r="B40" s="55" t="s">
        <v>29</v>
      </c>
      <c r="C40" s="55" t="s">
        <v>91</v>
      </c>
      <c r="D40" s="52">
        <v>50000</v>
      </c>
      <c r="E40" s="53">
        <v>10000</v>
      </c>
      <c r="F40" s="51">
        <v>42877</v>
      </c>
      <c r="G40" s="51">
        <v>43973</v>
      </c>
      <c r="H40" s="33">
        <v>4.75</v>
      </c>
      <c r="I40" s="47">
        <v>91</v>
      </c>
      <c r="J40" s="19">
        <v>120.07</v>
      </c>
      <c r="K40" s="56" t="s">
        <v>92</v>
      </c>
      <c r="L40" s="32" t="s">
        <v>17</v>
      </c>
      <c r="M40" s="33" t="s">
        <v>52</v>
      </c>
    </row>
    <row r="41" ht="20.1" customHeight="1" spans="1:13">
      <c r="A41" s="32">
        <v>129</v>
      </c>
      <c r="B41" s="55" t="s">
        <v>29</v>
      </c>
      <c r="C41" s="55" t="s">
        <v>93</v>
      </c>
      <c r="D41" s="52">
        <v>50000</v>
      </c>
      <c r="E41" s="53">
        <v>30000</v>
      </c>
      <c r="F41" s="51">
        <v>42877</v>
      </c>
      <c r="G41" s="51">
        <v>43973</v>
      </c>
      <c r="H41" s="33">
        <v>4.75</v>
      </c>
      <c r="I41" s="47">
        <v>91</v>
      </c>
      <c r="J41" s="19">
        <v>360.21</v>
      </c>
      <c r="K41" s="56" t="s">
        <v>94</v>
      </c>
      <c r="L41" s="32" t="s">
        <v>17</v>
      </c>
      <c r="M41" s="33" t="s">
        <v>37</v>
      </c>
    </row>
    <row r="42" ht="20.1" customHeight="1" spans="1:13">
      <c r="A42" s="32"/>
      <c r="B42" s="55" t="s">
        <v>29</v>
      </c>
      <c r="C42" s="55" t="s">
        <v>93</v>
      </c>
      <c r="D42" s="52"/>
      <c r="E42" s="53"/>
      <c r="F42" s="51"/>
      <c r="G42" s="51"/>
      <c r="H42" s="33">
        <v>4.75</v>
      </c>
      <c r="I42" s="47">
        <v>27</v>
      </c>
      <c r="J42" s="19">
        <v>53.44</v>
      </c>
      <c r="K42" s="40"/>
      <c r="L42" s="32"/>
      <c r="M42" s="33"/>
    </row>
    <row r="43" ht="20.1" customHeight="1" spans="1:13">
      <c r="A43" s="32">
        <v>134</v>
      </c>
      <c r="B43" s="55" t="s">
        <v>29</v>
      </c>
      <c r="C43" s="55" t="s">
        <v>95</v>
      </c>
      <c r="D43" s="52">
        <v>40000</v>
      </c>
      <c r="E43" s="53">
        <v>30000</v>
      </c>
      <c r="F43" s="51">
        <v>42878</v>
      </c>
      <c r="G43" s="51">
        <v>43974</v>
      </c>
      <c r="H43" s="33">
        <v>4.75</v>
      </c>
      <c r="I43" s="47">
        <v>91</v>
      </c>
      <c r="J43" s="19">
        <v>360.21</v>
      </c>
      <c r="K43" s="56" t="s">
        <v>33</v>
      </c>
      <c r="L43" s="32" t="s">
        <v>17</v>
      </c>
      <c r="M43" s="33" t="s">
        <v>37</v>
      </c>
    </row>
    <row r="44" ht="20.1" customHeight="1" spans="1:13">
      <c r="A44" s="32">
        <v>133</v>
      </c>
      <c r="B44" s="55" t="s">
        <v>29</v>
      </c>
      <c r="C44" s="55" t="s">
        <v>96</v>
      </c>
      <c r="D44" s="52">
        <v>50000</v>
      </c>
      <c r="E44" s="53">
        <v>50000</v>
      </c>
      <c r="F44" s="51">
        <v>42878</v>
      </c>
      <c r="G44" s="51">
        <v>43974</v>
      </c>
      <c r="H44" s="33">
        <v>4.75</v>
      </c>
      <c r="I44" s="47">
        <v>91</v>
      </c>
      <c r="J44" s="19">
        <v>600.35</v>
      </c>
      <c r="K44" s="56" t="s">
        <v>97</v>
      </c>
      <c r="L44" s="32" t="s">
        <v>17</v>
      </c>
      <c r="M44" s="33" t="s">
        <v>37</v>
      </c>
    </row>
    <row r="45" ht="20.1" customHeight="1" spans="1:13">
      <c r="A45" s="32">
        <v>137</v>
      </c>
      <c r="B45" s="55" t="s">
        <v>29</v>
      </c>
      <c r="C45" s="55" t="s">
        <v>98</v>
      </c>
      <c r="D45" s="52">
        <v>30000</v>
      </c>
      <c r="E45" s="53">
        <v>30000</v>
      </c>
      <c r="F45" s="51">
        <v>42878</v>
      </c>
      <c r="G45" s="51">
        <v>43974</v>
      </c>
      <c r="H45" s="33">
        <v>4.75</v>
      </c>
      <c r="I45" s="47">
        <v>91</v>
      </c>
      <c r="J45" s="19">
        <v>360.21</v>
      </c>
      <c r="K45" s="56" t="s">
        <v>99</v>
      </c>
      <c r="L45" s="32" t="s">
        <v>17</v>
      </c>
      <c r="M45" s="33" t="s">
        <v>28</v>
      </c>
    </row>
    <row r="46" ht="20.1" customHeight="1" spans="1:13">
      <c r="A46" s="32">
        <v>132</v>
      </c>
      <c r="B46" s="55" t="s">
        <v>29</v>
      </c>
      <c r="C46" s="55" t="s">
        <v>100</v>
      </c>
      <c r="D46" s="52">
        <v>40000</v>
      </c>
      <c r="E46" s="53">
        <v>20000</v>
      </c>
      <c r="F46" s="51">
        <v>42878</v>
      </c>
      <c r="G46" s="51">
        <v>43974</v>
      </c>
      <c r="H46" s="33">
        <v>4.75</v>
      </c>
      <c r="I46" s="47">
        <v>91</v>
      </c>
      <c r="J46" s="19">
        <v>240.14</v>
      </c>
      <c r="K46" s="56" t="s">
        <v>97</v>
      </c>
      <c r="L46" s="32" t="s">
        <v>17</v>
      </c>
      <c r="M46" s="33" t="s">
        <v>37</v>
      </c>
    </row>
    <row r="47" ht="20.1" customHeight="1" spans="1:13">
      <c r="A47" s="32">
        <v>131</v>
      </c>
      <c r="B47" s="55" t="s">
        <v>29</v>
      </c>
      <c r="C47" s="55" t="s">
        <v>101</v>
      </c>
      <c r="D47" s="52">
        <v>50000</v>
      </c>
      <c r="E47" s="53">
        <v>30000</v>
      </c>
      <c r="F47" s="51">
        <v>42878</v>
      </c>
      <c r="G47" s="51">
        <v>43974</v>
      </c>
      <c r="H47" s="33">
        <v>4.75</v>
      </c>
      <c r="I47" s="47">
        <v>91</v>
      </c>
      <c r="J47" s="19">
        <v>360.21</v>
      </c>
      <c r="K47" s="56" t="s">
        <v>102</v>
      </c>
      <c r="L47" s="32" t="s">
        <v>17</v>
      </c>
      <c r="M47" s="33" t="s">
        <v>37</v>
      </c>
    </row>
    <row r="48" ht="20.1" customHeight="1" spans="1:13">
      <c r="A48" s="32">
        <v>138</v>
      </c>
      <c r="B48" s="55" t="s">
        <v>29</v>
      </c>
      <c r="C48" s="55" t="s">
        <v>103</v>
      </c>
      <c r="D48" s="52">
        <v>40000</v>
      </c>
      <c r="E48" s="53">
        <v>40000</v>
      </c>
      <c r="F48" s="51">
        <v>42879</v>
      </c>
      <c r="G48" s="51">
        <v>43975</v>
      </c>
      <c r="H48" s="33">
        <v>4.75</v>
      </c>
      <c r="I48" s="47">
        <v>91</v>
      </c>
      <c r="J48" s="19">
        <v>480.28</v>
      </c>
      <c r="K48" s="56" t="s">
        <v>104</v>
      </c>
      <c r="L48" s="32" t="s">
        <v>17</v>
      </c>
      <c r="M48" s="33" t="s">
        <v>105</v>
      </c>
    </row>
    <row r="49" ht="20.1" customHeight="1" spans="1:13">
      <c r="A49" s="32">
        <v>136</v>
      </c>
      <c r="B49" s="55" t="s">
        <v>29</v>
      </c>
      <c r="C49" s="55" t="s">
        <v>106</v>
      </c>
      <c r="D49" s="52">
        <v>50000</v>
      </c>
      <c r="E49" s="53">
        <v>30000</v>
      </c>
      <c r="F49" s="51">
        <v>42879</v>
      </c>
      <c r="G49" s="51">
        <v>43975</v>
      </c>
      <c r="H49" s="33">
        <v>4.75</v>
      </c>
      <c r="I49" s="47">
        <v>91</v>
      </c>
      <c r="J49" s="19">
        <v>360.21</v>
      </c>
      <c r="K49" s="56" t="s">
        <v>88</v>
      </c>
      <c r="L49" s="32" t="s">
        <v>17</v>
      </c>
      <c r="M49" s="33" t="s">
        <v>89</v>
      </c>
    </row>
    <row r="50" ht="20.1" customHeight="1" spans="1:13">
      <c r="A50" s="32">
        <v>139</v>
      </c>
      <c r="B50" s="55" t="s">
        <v>29</v>
      </c>
      <c r="C50" s="55" t="s">
        <v>107</v>
      </c>
      <c r="D50" s="52">
        <v>50000</v>
      </c>
      <c r="E50" s="53">
        <v>30000</v>
      </c>
      <c r="F50" s="51">
        <v>42879</v>
      </c>
      <c r="G50" s="51">
        <v>43975</v>
      </c>
      <c r="H50" s="33">
        <v>4.75</v>
      </c>
      <c r="I50" s="47">
        <v>91</v>
      </c>
      <c r="J50" s="19">
        <v>360.21</v>
      </c>
      <c r="K50" s="56" t="s">
        <v>108</v>
      </c>
      <c r="L50" s="32" t="s">
        <v>17</v>
      </c>
      <c r="M50" s="33" t="s">
        <v>37</v>
      </c>
    </row>
    <row r="51" ht="20.1" customHeight="1" spans="1:13">
      <c r="A51" s="32">
        <v>135</v>
      </c>
      <c r="B51" s="55" t="s">
        <v>29</v>
      </c>
      <c r="C51" s="55" t="s">
        <v>109</v>
      </c>
      <c r="D51" s="52">
        <v>18000</v>
      </c>
      <c r="E51" s="53">
        <v>18000</v>
      </c>
      <c r="F51" s="51">
        <v>42879</v>
      </c>
      <c r="G51" s="51">
        <v>43975</v>
      </c>
      <c r="H51" s="33">
        <v>4.75</v>
      </c>
      <c r="I51" s="47">
        <v>91</v>
      </c>
      <c r="J51" s="19">
        <v>216.13</v>
      </c>
      <c r="K51" s="56" t="s">
        <v>110</v>
      </c>
      <c r="L51" s="32" t="s">
        <v>17</v>
      </c>
      <c r="M51" s="33" t="s">
        <v>52</v>
      </c>
    </row>
    <row r="52" ht="20.1" customHeight="1" spans="1:13">
      <c r="A52" s="32">
        <v>140</v>
      </c>
      <c r="B52" s="55" t="s">
        <v>29</v>
      </c>
      <c r="C52" s="55" t="s">
        <v>111</v>
      </c>
      <c r="D52" s="52">
        <v>50000</v>
      </c>
      <c r="E52" s="53">
        <v>30000</v>
      </c>
      <c r="F52" s="51">
        <v>42879</v>
      </c>
      <c r="G52" s="51">
        <v>43975</v>
      </c>
      <c r="H52" s="33">
        <v>4.75</v>
      </c>
      <c r="I52" s="47">
        <v>91</v>
      </c>
      <c r="J52" s="19">
        <v>360.21</v>
      </c>
      <c r="K52" s="56" t="s">
        <v>92</v>
      </c>
      <c r="L52" s="32" t="s">
        <v>17</v>
      </c>
      <c r="M52" s="33" t="s">
        <v>49</v>
      </c>
    </row>
    <row r="53" ht="20.1" customHeight="1" spans="1:13">
      <c r="A53" s="32">
        <v>142</v>
      </c>
      <c r="B53" s="55" t="s">
        <v>29</v>
      </c>
      <c r="C53" s="55" t="s">
        <v>112</v>
      </c>
      <c r="D53" s="52">
        <v>20000</v>
      </c>
      <c r="E53" s="53">
        <v>10000</v>
      </c>
      <c r="F53" s="51">
        <v>42880</v>
      </c>
      <c r="G53" s="51">
        <v>43976</v>
      </c>
      <c r="H53" s="33">
        <v>4.75</v>
      </c>
      <c r="I53" s="47">
        <v>91</v>
      </c>
      <c r="J53" s="19">
        <v>120.07</v>
      </c>
      <c r="K53" s="56" t="s">
        <v>92</v>
      </c>
      <c r="L53" s="32" t="s">
        <v>17</v>
      </c>
      <c r="M53" s="33" t="s">
        <v>37</v>
      </c>
    </row>
    <row r="54" ht="20.1" customHeight="1" spans="1:13">
      <c r="A54" s="32">
        <v>141</v>
      </c>
      <c r="B54" s="55" t="s">
        <v>29</v>
      </c>
      <c r="C54" s="55" t="s">
        <v>113</v>
      </c>
      <c r="D54" s="52">
        <v>18000</v>
      </c>
      <c r="E54" s="53">
        <v>10000</v>
      </c>
      <c r="F54" s="51">
        <v>42880</v>
      </c>
      <c r="G54" s="51">
        <v>43976</v>
      </c>
      <c r="H54" s="33">
        <v>4.75</v>
      </c>
      <c r="I54" s="47">
        <v>91</v>
      </c>
      <c r="J54" s="19">
        <v>120.07</v>
      </c>
      <c r="K54" s="56" t="s">
        <v>102</v>
      </c>
      <c r="L54" s="32" t="s">
        <v>17</v>
      </c>
      <c r="M54" s="33" t="s">
        <v>37</v>
      </c>
    </row>
    <row r="55" ht="20.1" customHeight="1" spans="1:13">
      <c r="A55" s="32">
        <v>146</v>
      </c>
      <c r="B55" s="55" t="s">
        <v>29</v>
      </c>
      <c r="C55" s="55" t="s">
        <v>114</v>
      </c>
      <c r="D55" s="52">
        <v>40000</v>
      </c>
      <c r="E55" s="53">
        <v>20000</v>
      </c>
      <c r="F55" s="51">
        <v>42880</v>
      </c>
      <c r="G55" s="51">
        <v>43976</v>
      </c>
      <c r="H55" s="33">
        <v>4.75</v>
      </c>
      <c r="I55" s="47">
        <v>91</v>
      </c>
      <c r="J55" s="19">
        <v>240.14</v>
      </c>
      <c r="K55" s="56" t="s">
        <v>31</v>
      </c>
      <c r="L55" s="32" t="s">
        <v>17</v>
      </c>
      <c r="M55" s="33" t="s">
        <v>21</v>
      </c>
    </row>
    <row r="56" ht="20.1" customHeight="1" spans="1:13">
      <c r="A56" s="32">
        <v>147</v>
      </c>
      <c r="B56" s="55" t="s">
        <v>29</v>
      </c>
      <c r="C56" s="55" t="s">
        <v>115</v>
      </c>
      <c r="D56" s="52">
        <v>50000</v>
      </c>
      <c r="E56" s="53">
        <v>50000</v>
      </c>
      <c r="F56" s="51">
        <v>42881</v>
      </c>
      <c r="G56" s="51">
        <v>43977</v>
      </c>
      <c r="H56" s="33">
        <v>4.75</v>
      </c>
      <c r="I56" s="47">
        <v>91</v>
      </c>
      <c r="J56" s="19">
        <v>600.35</v>
      </c>
      <c r="K56" s="56" t="s">
        <v>99</v>
      </c>
      <c r="L56" s="32" t="s">
        <v>17</v>
      </c>
      <c r="M56" s="33" t="s">
        <v>21</v>
      </c>
    </row>
    <row r="57" ht="20.1" customHeight="1" spans="1:13">
      <c r="A57" s="32">
        <v>145</v>
      </c>
      <c r="B57" s="55" t="s">
        <v>29</v>
      </c>
      <c r="C57" s="55" t="s">
        <v>116</v>
      </c>
      <c r="D57" s="52">
        <v>30000</v>
      </c>
      <c r="E57" s="53">
        <v>30000</v>
      </c>
      <c r="F57" s="51">
        <v>42881</v>
      </c>
      <c r="G57" s="51">
        <v>43977</v>
      </c>
      <c r="H57" s="33">
        <v>4.75</v>
      </c>
      <c r="I57" s="47">
        <v>91</v>
      </c>
      <c r="J57" s="19">
        <v>360.21</v>
      </c>
      <c r="K57" s="56" t="s">
        <v>117</v>
      </c>
      <c r="L57" s="32" t="s">
        <v>17</v>
      </c>
      <c r="M57" s="33" t="s">
        <v>21</v>
      </c>
    </row>
    <row r="58" ht="20.1" customHeight="1" spans="1:13">
      <c r="A58" s="32">
        <v>149</v>
      </c>
      <c r="B58" s="55" t="s">
        <v>29</v>
      </c>
      <c r="C58" s="55" t="s">
        <v>118</v>
      </c>
      <c r="D58" s="52">
        <v>18000</v>
      </c>
      <c r="E58" s="53">
        <v>18000</v>
      </c>
      <c r="F58" s="51">
        <v>42881</v>
      </c>
      <c r="G58" s="51">
        <v>43977</v>
      </c>
      <c r="H58" s="33">
        <v>4.75</v>
      </c>
      <c r="I58" s="47">
        <v>91</v>
      </c>
      <c r="J58" s="19">
        <v>216.13</v>
      </c>
      <c r="K58" s="56" t="s">
        <v>99</v>
      </c>
      <c r="L58" s="32" t="s">
        <v>17</v>
      </c>
      <c r="M58" s="33" t="s">
        <v>37</v>
      </c>
    </row>
    <row r="59" ht="20.1" customHeight="1" spans="1:13">
      <c r="A59" s="32">
        <v>144</v>
      </c>
      <c r="B59" s="55" t="s">
        <v>29</v>
      </c>
      <c r="C59" s="55" t="s">
        <v>119</v>
      </c>
      <c r="D59" s="52">
        <v>30000</v>
      </c>
      <c r="E59" s="53">
        <v>30000</v>
      </c>
      <c r="F59" s="51">
        <v>42881</v>
      </c>
      <c r="G59" s="51">
        <v>43977</v>
      </c>
      <c r="H59" s="33">
        <v>4.75</v>
      </c>
      <c r="I59" s="47">
        <v>91</v>
      </c>
      <c r="J59" s="19">
        <v>360.21</v>
      </c>
      <c r="K59" s="56" t="s">
        <v>120</v>
      </c>
      <c r="L59" s="32" t="s">
        <v>17</v>
      </c>
      <c r="M59" s="33" t="s">
        <v>21</v>
      </c>
    </row>
    <row r="60" ht="20.1" customHeight="1" spans="1:13">
      <c r="A60" s="32">
        <v>143</v>
      </c>
      <c r="B60" s="55" t="s">
        <v>29</v>
      </c>
      <c r="C60" s="55" t="s">
        <v>121</v>
      </c>
      <c r="D60" s="52">
        <v>20000</v>
      </c>
      <c r="E60" s="53">
        <v>20000</v>
      </c>
      <c r="F60" s="51">
        <v>42881</v>
      </c>
      <c r="G60" s="51">
        <v>43977</v>
      </c>
      <c r="H60" s="33">
        <v>4.75</v>
      </c>
      <c r="I60" s="47">
        <v>91</v>
      </c>
      <c r="J60" s="19">
        <v>240.14</v>
      </c>
      <c r="K60" s="56" t="s">
        <v>71</v>
      </c>
      <c r="L60" s="32" t="s">
        <v>17</v>
      </c>
      <c r="M60" s="33" t="s">
        <v>37</v>
      </c>
    </row>
    <row r="61" ht="20.1" customHeight="1" spans="1:13">
      <c r="A61" s="32">
        <v>148</v>
      </c>
      <c r="B61" s="55" t="s">
        <v>29</v>
      </c>
      <c r="C61" s="55" t="s">
        <v>122</v>
      </c>
      <c r="D61" s="52">
        <v>30000</v>
      </c>
      <c r="E61" s="53">
        <v>30000</v>
      </c>
      <c r="F61" s="51">
        <v>42882</v>
      </c>
      <c r="G61" s="51">
        <v>43978</v>
      </c>
      <c r="H61" s="33">
        <v>4.75</v>
      </c>
      <c r="I61" s="47">
        <v>91</v>
      </c>
      <c r="J61" s="19">
        <v>360.21</v>
      </c>
      <c r="K61" s="56" t="s">
        <v>99</v>
      </c>
      <c r="L61" s="32" t="s">
        <v>17</v>
      </c>
      <c r="M61" s="33" t="s">
        <v>28</v>
      </c>
    </row>
    <row r="62" ht="20.1" customHeight="1" spans="1:13">
      <c r="A62" s="32">
        <v>6</v>
      </c>
      <c r="B62" s="55" t="s">
        <v>123</v>
      </c>
      <c r="C62" s="55" t="s">
        <v>124</v>
      </c>
      <c r="D62" s="52">
        <v>50000</v>
      </c>
      <c r="E62" s="53">
        <v>50000</v>
      </c>
      <c r="F62" s="51">
        <v>42858</v>
      </c>
      <c r="G62" s="51">
        <v>43954</v>
      </c>
      <c r="H62" s="33">
        <v>4.75</v>
      </c>
      <c r="I62" s="47">
        <v>91</v>
      </c>
      <c r="J62" s="19">
        <v>600.35</v>
      </c>
      <c r="K62" s="56" t="s">
        <v>125</v>
      </c>
      <c r="L62" s="32" t="s">
        <v>17</v>
      </c>
      <c r="M62" s="33" t="s">
        <v>126</v>
      </c>
    </row>
    <row r="63" ht="20.1" customHeight="1" spans="1:13">
      <c r="A63" s="32">
        <v>8</v>
      </c>
      <c r="B63" s="55" t="s">
        <v>123</v>
      </c>
      <c r="C63" s="55" t="s">
        <v>127</v>
      </c>
      <c r="D63" s="52">
        <v>30000</v>
      </c>
      <c r="E63" s="53">
        <v>15000</v>
      </c>
      <c r="F63" s="51">
        <v>42864</v>
      </c>
      <c r="G63" s="51">
        <v>43960</v>
      </c>
      <c r="H63" s="33">
        <v>4.75</v>
      </c>
      <c r="I63" s="47">
        <v>91</v>
      </c>
      <c r="J63" s="19">
        <v>180.1</v>
      </c>
      <c r="K63" s="56" t="s">
        <v>128</v>
      </c>
      <c r="L63" s="32" t="s">
        <v>17</v>
      </c>
      <c r="M63" s="33" t="s">
        <v>126</v>
      </c>
    </row>
    <row r="64" ht="20.1" customHeight="1" spans="1:13">
      <c r="A64" s="32"/>
      <c r="B64" s="55" t="s">
        <v>123</v>
      </c>
      <c r="C64" s="55" t="s">
        <v>127</v>
      </c>
      <c r="D64" s="52"/>
      <c r="E64" s="53"/>
      <c r="F64" s="51"/>
      <c r="G64" s="51"/>
      <c r="H64" s="33">
        <v>4.75</v>
      </c>
      <c r="I64" s="47">
        <v>11</v>
      </c>
      <c r="J64" s="19">
        <v>7.26</v>
      </c>
      <c r="K64" s="40"/>
      <c r="L64" s="32"/>
      <c r="M64" s="33"/>
    </row>
    <row r="65" ht="20.1" customHeight="1" spans="1:13">
      <c r="A65" s="32"/>
      <c r="B65" s="55" t="s">
        <v>123</v>
      </c>
      <c r="C65" s="55" t="s">
        <v>127</v>
      </c>
      <c r="D65" s="52"/>
      <c r="E65" s="53"/>
      <c r="F65" s="51"/>
      <c r="G65" s="51"/>
      <c r="H65" s="33">
        <v>4.75</v>
      </c>
      <c r="I65" s="47">
        <v>73</v>
      </c>
      <c r="J65" s="19">
        <v>48.16</v>
      </c>
      <c r="K65" s="40"/>
      <c r="L65" s="32"/>
      <c r="M65" s="33"/>
    </row>
    <row r="66" ht="20.1" customHeight="1" spans="1:13">
      <c r="A66" s="32">
        <v>9</v>
      </c>
      <c r="B66" s="55" t="s">
        <v>123</v>
      </c>
      <c r="C66" s="55" t="s">
        <v>129</v>
      </c>
      <c r="D66" s="52">
        <v>50000</v>
      </c>
      <c r="E66" s="53">
        <v>20000</v>
      </c>
      <c r="F66" s="51">
        <v>42872</v>
      </c>
      <c r="G66" s="51">
        <v>43968</v>
      </c>
      <c r="H66" s="33">
        <v>4.75</v>
      </c>
      <c r="I66" s="47">
        <v>91</v>
      </c>
      <c r="J66" s="19">
        <v>240.14</v>
      </c>
      <c r="K66" s="56" t="s">
        <v>130</v>
      </c>
      <c r="L66" s="32" t="s">
        <v>17</v>
      </c>
      <c r="M66" s="33" t="s">
        <v>37</v>
      </c>
    </row>
    <row r="67" ht="20.1" customHeight="1" spans="1:13">
      <c r="A67" s="32">
        <v>7</v>
      </c>
      <c r="B67" s="55" t="s">
        <v>123</v>
      </c>
      <c r="C67" s="55" t="s">
        <v>131</v>
      </c>
      <c r="D67" s="52">
        <v>30000</v>
      </c>
      <c r="E67" s="53">
        <v>30000</v>
      </c>
      <c r="F67" s="51">
        <v>42872</v>
      </c>
      <c r="G67" s="51">
        <v>43968</v>
      </c>
      <c r="H67" s="33">
        <v>4.75</v>
      </c>
      <c r="I67" s="47">
        <v>91</v>
      </c>
      <c r="J67" s="19">
        <v>360.21</v>
      </c>
      <c r="K67" s="56" t="s">
        <v>128</v>
      </c>
      <c r="L67" s="32" t="s">
        <v>17</v>
      </c>
      <c r="M67" s="33" t="s">
        <v>126</v>
      </c>
    </row>
    <row r="68" ht="20.1" customHeight="1" spans="1:13">
      <c r="A68" s="32">
        <v>30</v>
      </c>
      <c r="B68" s="55" t="s">
        <v>123</v>
      </c>
      <c r="C68" s="55" t="s">
        <v>132</v>
      </c>
      <c r="D68" s="52">
        <v>50000</v>
      </c>
      <c r="E68" s="53">
        <v>5000</v>
      </c>
      <c r="F68" s="51">
        <v>42873</v>
      </c>
      <c r="G68" s="51">
        <v>43969</v>
      </c>
      <c r="H68" s="33">
        <v>4.75</v>
      </c>
      <c r="I68" s="47">
        <v>91</v>
      </c>
      <c r="J68" s="19">
        <v>60.03</v>
      </c>
      <c r="K68" s="56" t="s">
        <v>133</v>
      </c>
      <c r="L68" s="32" t="s">
        <v>17</v>
      </c>
      <c r="M68" s="33" t="s">
        <v>126</v>
      </c>
    </row>
    <row r="69" ht="20.1" customHeight="1" spans="1:13">
      <c r="A69" s="32"/>
      <c r="B69" s="55" t="s">
        <v>123</v>
      </c>
      <c r="C69" s="55" t="s">
        <v>132</v>
      </c>
      <c r="D69" s="52"/>
      <c r="E69" s="53"/>
      <c r="F69" s="51"/>
      <c r="G69" s="51"/>
      <c r="H69" s="33">
        <v>4.75</v>
      </c>
      <c r="I69" s="47">
        <v>16</v>
      </c>
      <c r="J69" s="19">
        <v>21.11</v>
      </c>
      <c r="K69" s="40"/>
      <c r="L69" s="32"/>
      <c r="M69" s="33"/>
    </row>
    <row r="70" ht="20.1" customHeight="1" spans="1:13">
      <c r="A70" s="32">
        <v>31</v>
      </c>
      <c r="B70" s="55" t="s">
        <v>123</v>
      </c>
      <c r="C70" s="55" t="s">
        <v>134</v>
      </c>
      <c r="D70" s="52">
        <v>50000</v>
      </c>
      <c r="E70" s="53">
        <v>20000</v>
      </c>
      <c r="F70" s="51">
        <v>42874</v>
      </c>
      <c r="G70" s="51">
        <v>43970</v>
      </c>
      <c r="H70" s="33">
        <v>4.75</v>
      </c>
      <c r="I70" s="47">
        <v>91</v>
      </c>
      <c r="J70" s="19">
        <v>240.14</v>
      </c>
      <c r="K70" s="56" t="s">
        <v>135</v>
      </c>
      <c r="L70" s="54" t="s">
        <v>17</v>
      </c>
      <c r="M70" s="33" t="s">
        <v>126</v>
      </c>
    </row>
    <row r="71" ht="20.1" customHeight="1" spans="1:13">
      <c r="A71" s="32">
        <v>33</v>
      </c>
      <c r="B71" s="55" t="s">
        <v>123</v>
      </c>
      <c r="C71" s="55" t="s">
        <v>136</v>
      </c>
      <c r="D71" s="52">
        <v>50000</v>
      </c>
      <c r="E71" s="53">
        <v>40000</v>
      </c>
      <c r="F71" s="51">
        <v>42880</v>
      </c>
      <c r="G71" s="51">
        <v>43976</v>
      </c>
      <c r="H71" s="33">
        <v>4.75</v>
      </c>
      <c r="I71" s="47">
        <v>91</v>
      </c>
      <c r="J71" s="19">
        <v>480.28</v>
      </c>
      <c r="K71" s="56" t="s">
        <v>137</v>
      </c>
      <c r="L71" s="32" t="s">
        <v>17</v>
      </c>
      <c r="M71" s="33" t="s">
        <v>37</v>
      </c>
    </row>
    <row r="72" ht="20.1" customHeight="1" spans="1:13">
      <c r="A72" s="32">
        <v>32</v>
      </c>
      <c r="B72" s="55" t="s">
        <v>123</v>
      </c>
      <c r="C72" s="55" t="s">
        <v>138</v>
      </c>
      <c r="D72" s="52">
        <v>30000</v>
      </c>
      <c r="E72" s="53">
        <v>30000</v>
      </c>
      <c r="F72" s="51">
        <v>42880</v>
      </c>
      <c r="G72" s="51">
        <v>43976</v>
      </c>
      <c r="H72" s="33">
        <v>4.75</v>
      </c>
      <c r="I72" s="47">
        <v>91</v>
      </c>
      <c r="J72" s="19">
        <v>360.21</v>
      </c>
      <c r="K72" s="56" t="s">
        <v>139</v>
      </c>
      <c r="L72" s="54" t="s">
        <v>17</v>
      </c>
      <c r="M72" s="33" t="s">
        <v>140</v>
      </c>
    </row>
    <row r="73" ht="20.1" customHeight="1" spans="1:13">
      <c r="A73" s="32">
        <v>36</v>
      </c>
      <c r="B73" s="55" t="s">
        <v>123</v>
      </c>
      <c r="C73" s="55" t="s">
        <v>141</v>
      </c>
      <c r="D73" s="52">
        <v>30000</v>
      </c>
      <c r="E73" s="53">
        <v>10000</v>
      </c>
      <c r="F73" s="51">
        <v>42881</v>
      </c>
      <c r="G73" s="51">
        <v>43977</v>
      </c>
      <c r="H73" s="33">
        <v>4.75</v>
      </c>
      <c r="I73" s="47">
        <v>91</v>
      </c>
      <c r="J73" s="19">
        <v>120.07</v>
      </c>
      <c r="K73" s="56" t="s">
        <v>142</v>
      </c>
      <c r="L73" s="54" t="s">
        <v>17</v>
      </c>
      <c r="M73" s="33" t="s">
        <v>37</v>
      </c>
    </row>
    <row r="74" ht="20.1" customHeight="1" spans="1:13">
      <c r="A74" s="32">
        <v>12</v>
      </c>
      <c r="B74" s="55" t="s">
        <v>123</v>
      </c>
      <c r="C74" s="55" t="s">
        <v>143</v>
      </c>
      <c r="D74" s="52">
        <v>30000</v>
      </c>
      <c r="E74" s="53">
        <v>30000</v>
      </c>
      <c r="F74" s="51">
        <v>42881</v>
      </c>
      <c r="G74" s="51">
        <v>43977</v>
      </c>
      <c r="H74" s="33">
        <v>4.75</v>
      </c>
      <c r="I74" s="47">
        <v>91</v>
      </c>
      <c r="J74" s="19">
        <v>360.21</v>
      </c>
      <c r="K74" s="56" t="s">
        <v>144</v>
      </c>
      <c r="L74" s="32" t="s">
        <v>17</v>
      </c>
      <c r="M74" s="33" t="s">
        <v>37</v>
      </c>
    </row>
    <row r="75" ht="20.1" customHeight="1" spans="1:13">
      <c r="A75" s="32">
        <v>11</v>
      </c>
      <c r="B75" s="55" t="s">
        <v>123</v>
      </c>
      <c r="C75" s="55" t="s">
        <v>145</v>
      </c>
      <c r="D75" s="52">
        <v>30000</v>
      </c>
      <c r="E75" s="53">
        <v>10000</v>
      </c>
      <c r="F75" s="51">
        <v>42881</v>
      </c>
      <c r="G75" s="51">
        <v>43977</v>
      </c>
      <c r="H75" s="33">
        <v>4.75</v>
      </c>
      <c r="I75" s="47">
        <v>91</v>
      </c>
      <c r="J75" s="19">
        <v>120.07</v>
      </c>
      <c r="K75" s="56" t="s">
        <v>146</v>
      </c>
      <c r="L75" s="32" t="s">
        <v>17</v>
      </c>
      <c r="M75" s="33" t="s">
        <v>37</v>
      </c>
    </row>
    <row r="76" ht="20.1" customHeight="1" spans="1:13">
      <c r="A76" s="32">
        <v>35</v>
      </c>
      <c r="B76" s="55" t="s">
        <v>123</v>
      </c>
      <c r="C76" s="55" t="s">
        <v>147</v>
      </c>
      <c r="D76" s="52">
        <v>20000</v>
      </c>
      <c r="E76" s="53">
        <v>20000</v>
      </c>
      <c r="F76" s="51">
        <v>42881</v>
      </c>
      <c r="G76" s="51">
        <v>43977</v>
      </c>
      <c r="H76" s="33">
        <v>4.75</v>
      </c>
      <c r="I76" s="47">
        <v>91</v>
      </c>
      <c r="J76" s="19">
        <v>240.14</v>
      </c>
      <c r="K76" s="56" t="s">
        <v>148</v>
      </c>
      <c r="L76" s="32" t="s">
        <v>17</v>
      </c>
      <c r="M76" s="33" t="s">
        <v>37</v>
      </c>
    </row>
    <row r="77" ht="20.1" customHeight="1" spans="1:13">
      <c r="A77" s="32">
        <v>10</v>
      </c>
      <c r="B77" s="55" t="s">
        <v>123</v>
      </c>
      <c r="C77" s="55" t="s">
        <v>149</v>
      </c>
      <c r="D77" s="52">
        <v>30000</v>
      </c>
      <c r="E77" s="53">
        <v>20000</v>
      </c>
      <c r="F77" s="51">
        <v>42881</v>
      </c>
      <c r="G77" s="51">
        <v>43977</v>
      </c>
      <c r="H77" s="33">
        <v>4.75</v>
      </c>
      <c r="I77" s="47">
        <v>91</v>
      </c>
      <c r="J77" s="19">
        <v>240.14</v>
      </c>
      <c r="K77" s="56" t="s">
        <v>150</v>
      </c>
      <c r="L77" s="32" t="s">
        <v>17</v>
      </c>
      <c r="M77" s="33" t="s">
        <v>37</v>
      </c>
    </row>
    <row r="78" ht="20.1" customHeight="1" spans="1:13">
      <c r="A78" s="32">
        <v>34</v>
      </c>
      <c r="B78" s="55" t="s">
        <v>123</v>
      </c>
      <c r="C78" s="55" t="s">
        <v>151</v>
      </c>
      <c r="D78" s="52">
        <v>20000</v>
      </c>
      <c r="E78" s="53">
        <v>10000</v>
      </c>
      <c r="F78" s="51">
        <v>42881</v>
      </c>
      <c r="G78" s="51">
        <v>43977</v>
      </c>
      <c r="H78" s="33">
        <v>4.75</v>
      </c>
      <c r="I78" s="47">
        <v>91</v>
      </c>
      <c r="J78" s="19">
        <v>120.07</v>
      </c>
      <c r="K78" s="56" t="s">
        <v>152</v>
      </c>
      <c r="L78" s="32" t="s">
        <v>17</v>
      </c>
      <c r="M78" s="33" t="s">
        <v>37</v>
      </c>
    </row>
    <row r="79" ht="20.1" customHeight="1" spans="1:13">
      <c r="A79" s="32">
        <v>37</v>
      </c>
      <c r="B79" s="55" t="s">
        <v>123</v>
      </c>
      <c r="C79" s="55" t="s">
        <v>153</v>
      </c>
      <c r="D79" s="52">
        <v>20000</v>
      </c>
      <c r="E79" s="53">
        <v>20000</v>
      </c>
      <c r="F79" s="51">
        <v>42883</v>
      </c>
      <c r="G79" s="51">
        <v>43979</v>
      </c>
      <c r="H79" s="33">
        <v>4.75</v>
      </c>
      <c r="I79" s="47">
        <v>91</v>
      </c>
      <c r="J79" s="19">
        <v>240.14</v>
      </c>
      <c r="K79" s="56" t="s">
        <v>154</v>
      </c>
      <c r="L79" s="32" t="s">
        <v>34</v>
      </c>
      <c r="M79" s="33" t="s">
        <v>28</v>
      </c>
    </row>
    <row r="80" ht="20.1" customHeight="1" spans="1:13">
      <c r="A80" s="32">
        <v>38</v>
      </c>
      <c r="B80" s="55" t="s">
        <v>123</v>
      </c>
      <c r="C80" s="55" t="s">
        <v>155</v>
      </c>
      <c r="D80" s="52">
        <v>50000</v>
      </c>
      <c r="E80" s="53">
        <v>50000</v>
      </c>
      <c r="F80" s="51">
        <v>42884</v>
      </c>
      <c r="G80" s="51">
        <v>43980</v>
      </c>
      <c r="H80" s="33">
        <v>4.75</v>
      </c>
      <c r="I80" s="47">
        <v>91</v>
      </c>
      <c r="J80" s="19">
        <v>600.35</v>
      </c>
      <c r="K80" s="56" t="s">
        <v>156</v>
      </c>
      <c r="L80" s="32" t="s">
        <v>17</v>
      </c>
      <c r="M80" s="33" t="s">
        <v>157</v>
      </c>
    </row>
    <row r="81" ht="20.1" customHeight="1" spans="1:13">
      <c r="A81" s="32">
        <v>13</v>
      </c>
      <c r="B81" s="55" t="s">
        <v>123</v>
      </c>
      <c r="C81" s="55" t="s">
        <v>158</v>
      </c>
      <c r="D81" s="52">
        <v>30000</v>
      </c>
      <c r="E81" s="53">
        <v>30000</v>
      </c>
      <c r="F81" s="51">
        <v>42884</v>
      </c>
      <c r="G81" s="51">
        <v>43980</v>
      </c>
      <c r="H81" s="33">
        <v>4.75</v>
      </c>
      <c r="I81" s="47">
        <v>91</v>
      </c>
      <c r="J81" s="19">
        <v>360.21</v>
      </c>
      <c r="K81" s="56" t="s">
        <v>159</v>
      </c>
      <c r="L81" s="32" t="s">
        <v>17</v>
      </c>
      <c r="M81" s="33" t="s">
        <v>37</v>
      </c>
    </row>
    <row r="82" ht="20.1" customHeight="1" spans="1:13">
      <c r="A82" s="32">
        <v>39</v>
      </c>
      <c r="B82" s="55" t="s">
        <v>123</v>
      </c>
      <c r="C82" s="55" t="s">
        <v>160</v>
      </c>
      <c r="D82" s="52">
        <v>30000</v>
      </c>
      <c r="E82" s="53">
        <v>10000</v>
      </c>
      <c r="F82" s="51">
        <v>42884</v>
      </c>
      <c r="G82" s="51">
        <v>43980</v>
      </c>
      <c r="H82" s="33">
        <v>4.75</v>
      </c>
      <c r="I82" s="47">
        <v>91</v>
      </c>
      <c r="J82" s="19">
        <v>120.07</v>
      </c>
      <c r="K82" s="56" t="s">
        <v>161</v>
      </c>
      <c r="L82" s="32" t="s">
        <v>17</v>
      </c>
      <c r="M82" s="33" t="s">
        <v>28</v>
      </c>
    </row>
    <row r="83" ht="20.1" customHeight="1" spans="1:13">
      <c r="A83" s="32">
        <v>193</v>
      </c>
      <c r="B83" s="55" t="s">
        <v>162</v>
      </c>
      <c r="C83" s="55" t="s">
        <v>163</v>
      </c>
      <c r="D83" s="52">
        <v>40000</v>
      </c>
      <c r="E83" s="53">
        <v>5000</v>
      </c>
      <c r="F83" s="51">
        <v>42810</v>
      </c>
      <c r="G83" s="51">
        <v>43906</v>
      </c>
      <c r="H83" s="33">
        <v>4.75</v>
      </c>
      <c r="I83" s="47">
        <v>91</v>
      </c>
      <c r="J83" s="19">
        <v>60.03</v>
      </c>
      <c r="K83" s="56" t="s">
        <v>164</v>
      </c>
      <c r="L83" s="32" t="s">
        <v>17</v>
      </c>
      <c r="M83" s="33" t="s">
        <v>37</v>
      </c>
    </row>
    <row r="84" ht="20.1" customHeight="1" spans="1:13">
      <c r="A84" s="32">
        <v>212</v>
      </c>
      <c r="B84" s="55" t="s">
        <v>162</v>
      </c>
      <c r="C84" s="55" t="s">
        <v>165</v>
      </c>
      <c r="D84" s="52">
        <v>40000</v>
      </c>
      <c r="E84" s="53">
        <v>40000</v>
      </c>
      <c r="F84" s="51">
        <v>42822</v>
      </c>
      <c r="G84" s="51">
        <v>43918</v>
      </c>
      <c r="H84" s="33">
        <v>4.75</v>
      </c>
      <c r="I84" s="47">
        <v>91</v>
      </c>
      <c r="J84" s="19">
        <v>480.28</v>
      </c>
      <c r="K84" s="56" t="s">
        <v>166</v>
      </c>
      <c r="L84" s="32" t="s">
        <v>17</v>
      </c>
      <c r="M84" s="33" t="s">
        <v>157</v>
      </c>
    </row>
    <row r="85" ht="20.1" customHeight="1" spans="1:13">
      <c r="A85" s="32">
        <v>213</v>
      </c>
      <c r="B85" s="55" t="s">
        <v>162</v>
      </c>
      <c r="C85" s="55" t="s">
        <v>167</v>
      </c>
      <c r="D85" s="52">
        <v>50000</v>
      </c>
      <c r="E85" s="53">
        <v>47000</v>
      </c>
      <c r="F85" s="51">
        <v>42825</v>
      </c>
      <c r="G85" s="51">
        <v>43921</v>
      </c>
      <c r="H85" s="33">
        <v>4.75</v>
      </c>
      <c r="I85" s="47">
        <v>91</v>
      </c>
      <c r="J85" s="19">
        <v>564.33</v>
      </c>
      <c r="K85" s="56" t="s">
        <v>168</v>
      </c>
      <c r="L85" s="32" t="s">
        <v>17</v>
      </c>
      <c r="M85" s="33" t="s">
        <v>37</v>
      </c>
    </row>
    <row r="86" ht="20.1" customHeight="1" spans="1:13">
      <c r="A86" s="32">
        <v>214</v>
      </c>
      <c r="B86" s="55" t="s">
        <v>162</v>
      </c>
      <c r="C86" s="55" t="s">
        <v>169</v>
      </c>
      <c r="D86" s="52">
        <v>50000</v>
      </c>
      <c r="E86" s="53">
        <v>50000</v>
      </c>
      <c r="F86" s="51">
        <v>42831</v>
      </c>
      <c r="G86" s="51">
        <v>43927</v>
      </c>
      <c r="H86" s="33">
        <v>4.75</v>
      </c>
      <c r="I86" s="47">
        <v>91</v>
      </c>
      <c r="J86" s="19">
        <v>600.35</v>
      </c>
      <c r="K86" s="56" t="s">
        <v>170</v>
      </c>
      <c r="L86" s="32" t="s">
        <v>17</v>
      </c>
      <c r="M86" s="33" t="s">
        <v>157</v>
      </c>
    </row>
    <row r="87" ht="20.1" customHeight="1" spans="1:13">
      <c r="A87" s="32">
        <v>215</v>
      </c>
      <c r="B87" s="55" t="s">
        <v>162</v>
      </c>
      <c r="C87" s="55" t="s">
        <v>171</v>
      </c>
      <c r="D87" s="52">
        <v>50000</v>
      </c>
      <c r="E87" s="53">
        <v>50000</v>
      </c>
      <c r="F87" s="51">
        <v>42839</v>
      </c>
      <c r="G87" s="51">
        <v>43935</v>
      </c>
      <c r="H87" s="33">
        <v>4.75</v>
      </c>
      <c r="I87" s="47">
        <v>91</v>
      </c>
      <c r="J87" s="19">
        <v>600.35</v>
      </c>
      <c r="K87" s="56" t="s">
        <v>172</v>
      </c>
      <c r="L87" s="32" t="s">
        <v>17</v>
      </c>
      <c r="M87" s="33" t="s">
        <v>37</v>
      </c>
    </row>
    <row r="88" ht="20.1" customHeight="1" spans="1:13">
      <c r="A88" s="32">
        <v>217</v>
      </c>
      <c r="B88" s="55" t="s">
        <v>162</v>
      </c>
      <c r="C88" s="55" t="s">
        <v>173</v>
      </c>
      <c r="D88" s="52">
        <v>50000</v>
      </c>
      <c r="E88" s="53">
        <v>50000</v>
      </c>
      <c r="F88" s="51">
        <v>42839</v>
      </c>
      <c r="G88" s="51">
        <v>43935</v>
      </c>
      <c r="H88" s="33">
        <v>4.75</v>
      </c>
      <c r="I88" s="47">
        <v>91</v>
      </c>
      <c r="J88" s="19">
        <v>600.35</v>
      </c>
      <c r="K88" s="56" t="s">
        <v>174</v>
      </c>
      <c r="L88" s="32" t="s">
        <v>17</v>
      </c>
      <c r="M88" s="33" t="s">
        <v>21</v>
      </c>
    </row>
    <row r="89" ht="20.1" customHeight="1" spans="1:13">
      <c r="A89" s="32">
        <v>218</v>
      </c>
      <c r="B89" s="55" t="s">
        <v>162</v>
      </c>
      <c r="C89" s="55" t="s">
        <v>175</v>
      </c>
      <c r="D89" s="52">
        <v>50000</v>
      </c>
      <c r="E89" s="53">
        <v>50000</v>
      </c>
      <c r="F89" s="51">
        <v>42844</v>
      </c>
      <c r="G89" s="51">
        <v>43940</v>
      </c>
      <c r="H89" s="33">
        <v>4.75</v>
      </c>
      <c r="I89" s="47">
        <v>91</v>
      </c>
      <c r="J89" s="19">
        <v>600.35</v>
      </c>
      <c r="K89" s="56" t="s">
        <v>176</v>
      </c>
      <c r="L89" s="32" t="s">
        <v>17</v>
      </c>
      <c r="M89" s="33" t="s">
        <v>157</v>
      </c>
    </row>
    <row r="90" ht="20.1" customHeight="1" spans="1:13">
      <c r="A90" s="32">
        <v>219</v>
      </c>
      <c r="B90" s="55" t="s">
        <v>162</v>
      </c>
      <c r="C90" s="55" t="s">
        <v>177</v>
      </c>
      <c r="D90" s="52">
        <v>50000</v>
      </c>
      <c r="E90" s="53">
        <v>50000</v>
      </c>
      <c r="F90" s="51">
        <v>42844</v>
      </c>
      <c r="G90" s="51">
        <v>43940</v>
      </c>
      <c r="H90" s="33">
        <v>4.75</v>
      </c>
      <c r="I90" s="47">
        <v>91</v>
      </c>
      <c r="J90" s="19">
        <v>600.35</v>
      </c>
      <c r="K90" s="56" t="s">
        <v>178</v>
      </c>
      <c r="L90" s="32" t="s">
        <v>17</v>
      </c>
      <c r="M90" s="33" t="s">
        <v>37</v>
      </c>
    </row>
    <row r="91" ht="20.1" customHeight="1" spans="1:13">
      <c r="A91" s="32">
        <v>216</v>
      </c>
      <c r="B91" s="55" t="s">
        <v>162</v>
      </c>
      <c r="C91" s="55" t="s">
        <v>179</v>
      </c>
      <c r="D91" s="52">
        <v>20000</v>
      </c>
      <c r="E91" s="53">
        <v>20000</v>
      </c>
      <c r="F91" s="51">
        <v>42844</v>
      </c>
      <c r="G91" s="51">
        <v>43940</v>
      </c>
      <c r="H91" s="33">
        <v>4.75</v>
      </c>
      <c r="I91" s="47">
        <v>91</v>
      </c>
      <c r="J91" s="19">
        <v>240.14</v>
      </c>
      <c r="K91" s="56" t="s">
        <v>180</v>
      </c>
      <c r="L91" s="32" t="s">
        <v>17</v>
      </c>
      <c r="M91" s="33" t="s">
        <v>28</v>
      </c>
    </row>
    <row r="92" ht="20.1" customHeight="1" spans="1:13">
      <c r="A92" s="32">
        <v>224</v>
      </c>
      <c r="B92" s="55" t="s">
        <v>162</v>
      </c>
      <c r="C92" s="55" t="s">
        <v>181</v>
      </c>
      <c r="D92" s="52">
        <v>50000</v>
      </c>
      <c r="E92" s="53">
        <v>50000</v>
      </c>
      <c r="F92" s="51">
        <v>42845</v>
      </c>
      <c r="G92" s="51">
        <v>43941</v>
      </c>
      <c r="H92" s="33">
        <v>4.75</v>
      </c>
      <c r="I92" s="47">
        <v>91</v>
      </c>
      <c r="J92" s="19">
        <v>600.35</v>
      </c>
      <c r="K92" s="56" t="s">
        <v>182</v>
      </c>
      <c r="L92" s="32" t="s">
        <v>17</v>
      </c>
      <c r="M92" s="33" t="s">
        <v>49</v>
      </c>
    </row>
    <row r="93" ht="20.1" customHeight="1" spans="1:13">
      <c r="A93" s="32">
        <v>223</v>
      </c>
      <c r="B93" s="55" t="s">
        <v>162</v>
      </c>
      <c r="C93" s="55" t="s">
        <v>183</v>
      </c>
      <c r="D93" s="52">
        <v>50000</v>
      </c>
      <c r="E93" s="53">
        <v>50000</v>
      </c>
      <c r="F93" s="51">
        <v>42845</v>
      </c>
      <c r="G93" s="51">
        <v>43941</v>
      </c>
      <c r="H93" s="33">
        <v>4.75</v>
      </c>
      <c r="I93" s="47">
        <v>91</v>
      </c>
      <c r="J93" s="19">
        <v>600.35</v>
      </c>
      <c r="K93" s="56" t="s">
        <v>184</v>
      </c>
      <c r="L93" s="32" t="s">
        <v>185</v>
      </c>
      <c r="M93" s="33" t="s">
        <v>186</v>
      </c>
    </row>
    <row r="94" ht="20.1" customHeight="1" spans="1:13">
      <c r="A94" s="32">
        <v>221</v>
      </c>
      <c r="B94" s="55" t="s">
        <v>162</v>
      </c>
      <c r="C94" s="55" t="s">
        <v>187</v>
      </c>
      <c r="D94" s="52">
        <v>50000</v>
      </c>
      <c r="E94" s="53">
        <v>39000</v>
      </c>
      <c r="F94" s="51">
        <v>42845</v>
      </c>
      <c r="G94" s="51">
        <v>43941</v>
      </c>
      <c r="H94" s="33">
        <v>4.75</v>
      </c>
      <c r="I94" s="47">
        <v>91</v>
      </c>
      <c r="J94" s="19">
        <v>468.27</v>
      </c>
      <c r="K94" s="56" t="s">
        <v>188</v>
      </c>
      <c r="L94" s="32" t="s">
        <v>17</v>
      </c>
      <c r="M94" s="33" t="s">
        <v>21</v>
      </c>
    </row>
    <row r="95" ht="20.1" customHeight="1" spans="1:13">
      <c r="A95" s="32"/>
      <c r="B95" s="55" t="s">
        <v>162</v>
      </c>
      <c r="C95" s="55" t="s">
        <v>187</v>
      </c>
      <c r="D95" s="52"/>
      <c r="E95" s="53"/>
      <c r="F95" s="51"/>
      <c r="G95" s="51"/>
      <c r="H95" s="33">
        <v>4.75</v>
      </c>
      <c r="I95" s="47">
        <v>41</v>
      </c>
      <c r="J95" s="19">
        <v>59.51</v>
      </c>
      <c r="K95" s="40"/>
      <c r="L95" s="32"/>
      <c r="M95" s="33"/>
    </row>
    <row r="96" ht="20.1" customHeight="1" spans="1:13">
      <c r="A96" s="32">
        <v>220</v>
      </c>
      <c r="B96" s="55" t="s">
        <v>162</v>
      </c>
      <c r="C96" s="55" t="s">
        <v>189</v>
      </c>
      <c r="D96" s="52">
        <v>50000</v>
      </c>
      <c r="E96" s="53">
        <v>50000</v>
      </c>
      <c r="F96" s="51">
        <v>42845</v>
      </c>
      <c r="G96" s="51">
        <v>43941</v>
      </c>
      <c r="H96" s="33">
        <v>4.75</v>
      </c>
      <c r="I96" s="47">
        <v>91</v>
      </c>
      <c r="J96" s="19">
        <v>600.35</v>
      </c>
      <c r="K96" s="56" t="s">
        <v>190</v>
      </c>
      <c r="L96" s="32" t="s">
        <v>17</v>
      </c>
      <c r="M96" s="33" t="s">
        <v>37</v>
      </c>
    </row>
    <row r="97" ht="20.1" customHeight="1" spans="1:13">
      <c r="A97" s="32">
        <v>222</v>
      </c>
      <c r="B97" s="55" t="s">
        <v>162</v>
      </c>
      <c r="C97" s="55" t="s">
        <v>191</v>
      </c>
      <c r="D97" s="52">
        <v>50000</v>
      </c>
      <c r="E97" s="53">
        <v>50000</v>
      </c>
      <c r="F97" s="51">
        <v>42845</v>
      </c>
      <c r="G97" s="51">
        <v>43941</v>
      </c>
      <c r="H97" s="33">
        <v>4.75</v>
      </c>
      <c r="I97" s="47">
        <v>91</v>
      </c>
      <c r="J97" s="19">
        <v>600.35</v>
      </c>
      <c r="K97" s="56" t="s">
        <v>192</v>
      </c>
      <c r="L97" s="32" t="s">
        <v>17</v>
      </c>
      <c r="M97" s="33" t="s">
        <v>28</v>
      </c>
    </row>
    <row r="98" ht="20.1" customHeight="1" spans="1:13">
      <c r="A98" s="32">
        <v>225</v>
      </c>
      <c r="B98" s="55" t="s">
        <v>162</v>
      </c>
      <c r="C98" s="55" t="s">
        <v>193</v>
      </c>
      <c r="D98" s="52">
        <v>50000</v>
      </c>
      <c r="E98" s="53">
        <v>30000</v>
      </c>
      <c r="F98" s="51">
        <v>42850</v>
      </c>
      <c r="G98" s="51">
        <v>43946</v>
      </c>
      <c r="H98" s="33">
        <v>4.75</v>
      </c>
      <c r="I98" s="47">
        <v>91</v>
      </c>
      <c r="J98" s="19">
        <v>360.21</v>
      </c>
      <c r="K98" s="56" t="s">
        <v>194</v>
      </c>
      <c r="L98" s="32" t="s">
        <v>17</v>
      </c>
      <c r="M98" s="33" t="s">
        <v>37</v>
      </c>
    </row>
    <row r="99" ht="20.1" customHeight="1" spans="1:13">
      <c r="A99" s="32">
        <v>226</v>
      </c>
      <c r="B99" s="55" t="s">
        <v>162</v>
      </c>
      <c r="C99" s="55" t="s">
        <v>195</v>
      </c>
      <c r="D99" s="52">
        <v>50000</v>
      </c>
      <c r="E99" s="53">
        <v>50000</v>
      </c>
      <c r="F99" s="51">
        <v>42850</v>
      </c>
      <c r="G99" s="51">
        <v>43946</v>
      </c>
      <c r="H99" s="33">
        <v>4.75</v>
      </c>
      <c r="I99" s="47">
        <v>91</v>
      </c>
      <c r="J99" s="19">
        <v>600.35</v>
      </c>
      <c r="K99" s="56" t="s">
        <v>196</v>
      </c>
      <c r="L99" s="32" t="s">
        <v>17</v>
      </c>
      <c r="M99" s="33" t="s">
        <v>28</v>
      </c>
    </row>
    <row r="100" ht="20.1" customHeight="1" spans="1:13">
      <c r="A100" s="32">
        <v>228</v>
      </c>
      <c r="B100" s="55" t="s">
        <v>162</v>
      </c>
      <c r="C100" s="55" t="s">
        <v>197</v>
      </c>
      <c r="D100" s="52">
        <v>50000</v>
      </c>
      <c r="E100" s="53">
        <v>50000</v>
      </c>
      <c r="F100" s="51">
        <v>42852</v>
      </c>
      <c r="G100" s="51">
        <v>43948</v>
      </c>
      <c r="H100" s="33">
        <v>4.75</v>
      </c>
      <c r="I100" s="47">
        <v>91</v>
      </c>
      <c r="J100" s="19">
        <v>600.35</v>
      </c>
      <c r="K100" s="56" t="s">
        <v>198</v>
      </c>
      <c r="L100" s="32" t="s">
        <v>17</v>
      </c>
      <c r="M100" s="33" t="s">
        <v>18</v>
      </c>
    </row>
    <row r="101" ht="20.1" customHeight="1" spans="1:13">
      <c r="A101" s="32">
        <v>227</v>
      </c>
      <c r="B101" s="55" t="s">
        <v>162</v>
      </c>
      <c r="C101" s="55" t="s">
        <v>199</v>
      </c>
      <c r="D101" s="52">
        <v>50000</v>
      </c>
      <c r="E101" s="53">
        <v>50000</v>
      </c>
      <c r="F101" s="51">
        <v>42853</v>
      </c>
      <c r="G101" s="51">
        <v>43949</v>
      </c>
      <c r="H101" s="33">
        <v>4.75</v>
      </c>
      <c r="I101" s="47">
        <v>91</v>
      </c>
      <c r="J101" s="19">
        <v>600.35</v>
      </c>
      <c r="K101" s="56" t="s">
        <v>200</v>
      </c>
      <c r="L101" s="32" t="s">
        <v>17</v>
      </c>
      <c r="M101" s="33" t="s">
        <v>157</v>
      </c>
    </row>
    <row r="102" ht="20.1" customHeight="1" spans="1:13">
      <c r="A102" s="32">
        <v>232</v>
      </c>
      <c r="B102" s="55" t="s">
        <v>162</v>
      </c>
      <c r="C102" s="55" t="s">
        <v>201</v>
      </c>
      <c r="D102" s="52">
        <v>50000</v>
      </c>
      <c r="E102" s="53">
        <v>50000</v>
      </c>
      <c r="F102" s="51">
        <v>42877</v>
      </c>
      <c r="G102" s="51">
        <v>43973</v>
      </c>
      <c r="H102" s="33">
        <v>4.75</v>
      </c>
      <c r="I102" s="47">
        <v>91</v>
      </c>
      <c r="J102" s="19">
        <v>600.35</v>
      </c>
      <c r="K102" s="56" t="s">
        <v>202</v>
      </c>
      <c r="L102" s="32" t="s">
        <v>17</v>
      </c>
      <c r="M102" s="33" t="s">
        <v>157</v>
      </c>
    </row>
    <row r="103" ht="20.1" customHeight="1" spans="1:13">
      <c r="A103" s="32"/>
      <c r="B103" s="55" t="s">
        <v>162</v>
      </c>
      <c r="C103" s="55" t="s">
        <v>201</v>
      </c>
      <c r="D103" s="52"/>
      <c r="E103" s="53"/>
      <c r="F103" s="51"/>
      <c r="G103" s="51"/>
      <c r="H103" s="33">
        <v>4.75</v>
      </c>
      <c r="I103" s="47">
        <v>26</v>
      </c>
      <c r="J103" s="19">
        <v>68.61</v>
      </c>
      <c r="K103" s="40"/>
      <c r="L103" s="32"/>
      <c r="M103" s="33"/>
    </row>
    <row r="104" ht="20.1" customHeight="1" spans="1:13">
      <c r="A104" s="32">
        <v>233</v>
      </c>
      <c r="B104" s="55" t="s">
        <v>162</v>
      </c>
      <c r="C104" s="55" t="s">
        <v>203</v>
      </c>
      <c r="D104" s="52">
        <v>10000</v>
      </c>
      <c r="E104" s="53">
        <v>10000</v>
      </c>
      <c r="F104" s="51">
        <v>42877</v>
      </c>
      <c r="G104" s="51">
        <v>43973</v>
      </c>
      <c r="H104" s="33">
        <v>4.75</v>
      </c>
      <c r="I104" s="47">
        <v>91</v>
      </c>
      <c r="J104" s="19">
        <v>120.07</v>
      </c>
      <c r="K104" s="56" t="s">
        <v>204</v>
      </c>
      <c r="L104" s="32" t="s">
        <v>17</v>
      </c>
      <c r="M104" s="33" t="s">
        <v>157</v>
      </c>
    </row>
    <row r="105" ht="20.1" customHeight="1" spans="1:13">
      <c r="A105" s="32">
        <v>229</v>
      </c>
      <c r="B105" s="55" t="s">
        <v>162</v>
      </c>
      <c r="C105" s="55" t="s">
        <v>205</v>
      </c>
      <c r="D105" s="52">
        <v>30000</v>
      </c>
      <c r="E105" s="53">
        <v>30000</v>
      </c>
      <c r="F105" s="51">
        <v>42877</v>
      </c>
      <c r="G105" s="51">
        <v>43973</v>
      </c>
      <c r="H105" s="33">
        <v>4.75</v>
      </c>
      <c r="I105" s="47">
        <v>91</v>
      </c>
      <c r="J105" s="19">
        <v>360.21</v>
      </c>
      <c r="K105" s="56" t="s">
        <v>206</v>
      </c>
      <c r="L105" s="32" t="s">
        <v>17</v>
      </c>
      <c r="M105" s="33" t="s">
        <v>157</v>
      </c>
    </row>
    <row r="106" ht="20.1" customHeight="1" spans="1:13">
      <c r="A106" s="32">
        <v>231</v>
      </c>
      <c r="B106" s="55" t="s">
        <v>162</v>
      </c>
      <c r="C106" s="55" t="s">
        <v>207</v>
      </c>
      <c r="D106" s="52">
        <v>10000</v>
      </c>
      <c r="E106" s="53">
        <v>10000</v>
      </c>
      <c r="F106" s="51">
        <v>42877</v>
      </c>
      <c r="G106" s="51">
        <v>43973</v>
      </c>
      <c r="H106" s="33">
        <v>4.75</v>
      </c>
      <c r="I106" s="47">
        <v>91</v>
      </c>
      <c r="J106" s="19">
        <v>120.07</v>
      </c>
      <c r="K106" s="56" t="s">
        <v>208</v>
      </c>
      <c r="L106" s="32" t="s">
        <v>17</v>
      </c>
      <c r="M106" s="33" t="s">
        <v>37</v>
      </c>
    </row>
    <row r="107" ht="20.1" customHeight="1" spans="1:13">
      <c r="A107" s="32">
        <v>234</v>
      </c>
      <c r="B107" s="55" t="s">
        <v>162</v>
      </c>
      <c r="C107" s="55" t="s">
        <v>209</v>
      </c>
      <c r="D107" s="52">
        <v>30000</v>
      </c>
      <c r="E107" s="53">
        <v>30000</v>
      </c>
      <c r="F107" s="51">
        <v>42877</v>
      </c>
      <c r="G107" s="51">
        <v>43973</v>
      </c>
      <c r="H107" s="33">
        <v>4.75</v>
      </c>
      <c r="I107" s="47">
        <v>91</v>
      </c>
      <c r="J107" s="19">
        <v>360.21</v>
      </c>
      <c r="K107" s="56" t="s">
        <v>208</v>
      </c>
      <c r="L107" s="32" t="s">
        <v>17</v>
      </c>
      <c r="M107" s="33" t="s">
        <v>157</v>
      </c>
    </row>
    <row r="108" ht="20.1" customHeight="1" spans="1:13">
      <c r="A108" s="32">
        <v>230</v>
      </c>
      <c r="B108" s="55" t="s">
        <v>162</v>
      </c>
      <c r="C108" s="55" t="s">
        <v>210</v>
      </c>
      <c r="D108" s="52">
        <v>30000</v>
      </c>
      <c r="E108" s="53">
        <v>30000</v>
      </c>
      <c r="F108" s="51">
        <v>42877</v>
      </c>
      <c r="G108" s="51">
        <v>43973</v>
      </c>
      <c r="H108" s="33">
        <v>4.75</v>
      </c>
      <c r="I108" s="47">
        <v>91</v>
      </c>
      <c r="J108" s="19">
        <v>360.21</v>
      </c>
      <c r="K108" s="56" t="s">
        <v>202</v>
      </c>
      <c r="L108" s="32" t="s">
        <v>17</v>
      </c>
      <c r="M108" s="33" t="s">
        <v>157</v>
      </c>
    </row>
    <row r="109" ht="20.1" customHeight="1" spans="1:13">
      <c r="A109" s="32">
        <v>236</v>
      </c>
      <c r="B109" s="55" t="s">
        <v>162</v>
      </c>
      <c r="C109" s="55" t="s">
        <v>211</v>
      </c>
      <c r="D109" s="52">
        <v>40000</v>
      </c>
      <c r="E109" s="53">
        <v>40000</v>
      </c>
      <c r="F109" s="51">
        <v>42878</v>
      </c>
      <c r="G109" s="51">
        <v>43974</v>
      </c>
      <c r="H109" s="33">
        <v>4.75</v>
      </c>
      <c r="I109" s="47">
        <v>91</v>
      </c>
      <c r="J109" s="19">
        <v>480.28</v>
      </c>
      <c r="K109" s="56" t="s">
        <v>212</v>
      </c>
      <c r="L109" s="32" t="s">
        <v>17</v>
      </c>
      <c r="M109" s="33" t="s">
        <v>157</v>
      </c>
    </row>
    <row r="110" ht="20.1" customHeight="1" spans="1:13">
      <c r="A110" s="32"/>
      <c r="B110" s="55" t="s">
        <v>162</v>
      </c>
      <c r="C110" s="55" t="s">
        <v>211</v>
      </c>
      <c r="D110" s="52"/>
      <c r="E110" s="53"/>
      <c r="F110" s="51"/>
      <c r="G110" s="51"/>
      <c r="H110" s="33">
        <v>4.75</v>
      </c>
      <c r="I110" s="47">
        <v>26</v>
      </c>
      <c r="J110" s="19">
        <v>34.31</v>
      </c>
      <c r="K110" s="40"/>
      <c r="L110" s="32"/>
      <c r="M110" s="33"/>
    </row>
    <row r="111" ht="20.1" customHeight="1" spans="1:13">
      <c r="A111" s="32">
        <v>235</v>
      </c>
      <c r="B111" s="55" t="s">
        <v>162</v>
      </c>
      <c r="C111" s="55" t="s">
        <v>213</v>
      </c>
      <c r="D111" s="52">
        <v>35000</v>
      </c>
      <c r="E111" s="53">
        <v>35000</v>
      </c>
      <c r="F111" s="51">
        <v>42878</v>
      </c>
      <c r="G111" s="51">
        <v>43974</v>
      </c>
      <c r="H111" s="33">
        <v>4.75</v>
      </c>
      <c r="I111" s="47">
        <v>91</v>
      </c>
      <c r="J111" s="19">
        <v>420.24</v>
      </c>
      <c r="K111" s="56" t="s">
        <v>214</v>
      </c>
      <c r="L111" s="32" t="s">
        <v>17</v>
      </c>
      <c r="M111" s="33" t="s">
        <v>157</v>
      </c>
    </row>
    <row r="112" ht="20.1" customHeight="1" spans="1:13">
      <c r="A112" s="32">
        <v>239</v>
      </c>
      <c r="B112" s="55" t="s">
        <v>162</v>
      </c>
      <c r="C112" s="55" t="s">
        <v>215</v>
      </c>
      <c r="D112" s="52">
        <v>30000</v>
      </c>
      <c r="E112" s="53">
        <v>30000</v>
      </c>
      <c r="F112" s="51">
        <v>42878</v>
      </c>
      <c r="G112" s="51">
        <v>43974</v>
      </c>
      <c r="H112" s="33">
        <v>4.75</v>
      </c>
      <c r="I112" s="47">
        <v>91</v>
      </c>
      <c r="J112" s="19">
        <v>360.21</v>
      </c>
      <c r="K112" s="56" t="s">
        <v>216</v>
      </c>
      <c r="L112" s="32" t="s">
        <v>17</v>
      </c>
      <c r="M112" s="33" t="s">
        <v>157</v>
      </c>
    </row>
    <row r="113" ht="20.1" customHeight="1" spans="1:13">
      <c r="A113" s="32">
        <v>237</v>
      </c>
      <c r="B113" s="55" t="s">
        <v>162</v>
      </c>
      <c r="C113" s="55" t="s">
        <v>217</v>
      </c>
      <c r="D113" s="52">
        <v>30000</v>
      </c>
      <c r="E113" s="53">
        <v>30000</v>
      </c>
      <c r="F113" s="51">
        <v>42878</v>
      </c>
      <c r="G113" s="51">
        <v>43974</v>
      </c>
      <c r="H113" s="33">
        <v>4.75</v>
      </c>
      <c r="I113" s="47">
        <v>91</v>
      </c>
      <c r="J113" s="19">
        <v>360.21</v>
      </c>
      <c r="K113" s="56" t="s">
        <v>218</v>
      </c>
      <c r="L113" s="32" t="s">
        <v>17</v>
      </c>
      <c r="M113" s="33" t="s">
        <v>157</v>
      </c>
    </row>
    <row r="114" ht="20.1" customHeight="1" spans="1:13">
      <c r="A114" s="32">
        <v>238</v>
      </c>
      <c r="B114" s="55" t="s">
        <v>162</v>
      </c>
      <c r="C114" s="55" t="s">
        <v>219</v>
      </c>
      <c r="D114" s="52">
        <v>20000</v>
      </c>
      <c r="E114" s="53">
        <v>20000</v>
      </c>
      <c r="F114" s="51">
        <v>42879</v>
      </c>
      <c r="G114" s="51">
        <v>43975</v>
      </c>
      <c r="H114" s="33">
        <v>4.75</v>
      </c>
      <c r="I114" s="47">
        <v>91</v>
      </c>
      <c r="J114" s="19">
        <v>240.14</v>
      </c>
      <c r="K114" s="56" t="s">
        <v>220</v>
      </c>
      <c r="L114" s="32" t="s">
        <v>17</v>
      </c>
      <c r="M114" s="33" t="s">
        <v>157</v>
      </c>
    </row>
    <row r="115" ht="20.1" customHeight="1" spans="1:13">
      <c r="A115" s="32">
        <v>240</v>
      </c>
      <c r="B115" s="55" t="s">
        <v>162</v>
      </c>
      <c r="C115" s="55" t="s">
        <v>221</v>
      </c>
      <c r="D115" s="52">
        <v>50000</v>
      </c>
      <c r="E115" s="53">
        <v>25000</v>
      </c>
      <c r="F115" s="51">
        <v>42914</v>
      </c>
      <c r="G115" s="51">
        <v>44010</v>
      </c>
      <c r="H115" s="33">
        <v>4.75</v>
      </c>
      <c r="I115" s="47">
        <v>91</v>
      </c>
      <c r="J115" s="19">
        <v>300.17</v>
      </c>
      <c r="K115" s="56" t="s">
        <v>222</v>
      </c>
      <c r="L115" s="32" t="s">
        <v>17</v>
      </c>
      <c r="M115" s="33" t="s">
        <v>157</v>
      </c>
    </row>
    <row r="116" ht="20.1" customHeight="1" spans="1:13">
      <c r="A116" s="32">
        <v>160</v>
      </c>
      <c r="B116" s="55" t="s">
        <v>223</v>
      </c>
      <c r="C116" s="55" t="s">
        <v>224</v>
      </c>
      <c r="D116" s="52">
        <v>50000</v>
      </c>
      <c r="E116" s="53">
        <v>20000</v>
      </c>
      <c r="F116" s="51">
        <v>42864</v>
      </c>
      <c r="G116" s="51">
        <v>43960</v>
      </c>
      <c r="H116" s="33">
        <v>4.75</v>
      </c>
      <c r="I116" s="47">
        <v>91</v>
      </c>
      <c r="J116" s="19">
        <v>240.14</v>
      </c>
      <c r="K116" s="56" t="s">
        <v>225</v>
      </c>
      <c r="L116" s="32" t="s">
        <v>17</v>
      </c>
      <c r="M116" s="33" t="s">
        <v>21</v>
      </c>
    </row>
    <row r="117" ht="20.1" customHeight="1" spans="1:13">
      <c r="A117" s="32">
        <v>162</v>
      </c>
      <c r="B117" s="55" t="s">
        <v>223</v>
      </c>
      <c r="C117" s="55" t="s">
        <v>226</v>
      </c>
      <c r="D117" s="52">
        <v>45000</v>
      </c>
      <c r="E117" s="53">
        <v>45000</v>
      </c>
      <c r="F117" s="51">
        <v>42864</v>
      </c>
      <c r="G117" s="51">
        <v>43960</v>
      </c>
      <c r="H117" s="33">
        <v>4.75</v>
      </c>
      <c r="I117" s="47">
        <v>91</v>
      </c>
      <c r="J117" s="19">
        <v>540.31</v>
      </c>
      <c r="K117" s="56" t="s">
        <v>227</v>
      </c>
      <c r="L117" s="32" t="s">
        <v>17</v>
      </c>
      <c r="M117" s="33" t="s">
        <v>21</v>
      </c>
    </row>
    <row r="118" ht="20.1" customHeight="1" spans="1:13">
      <c r="A118" s="32">
        <v>161</v>
      </c>
      <c r="B118" s="55" t="s">
        <v>223</v>
      </c>
      <c r="C118" s="55" t="s">
        <v>228</v>
      </c>
      <c r="D118" s="52">
        <v>30000</v>
      </c>
      <c r="E118" s="53">
        <v>30000</v>
      </c>
      <c r="F118" s="51">
        <v>42866</v>
      </c>
      <c r="G118" s="51">
        <v>43962</v>
      </c>
      <c r="H118" s="33">
        <v>4.75</v>
      </c>
      <c r="I118" s="47">
        <v>91</v>
      </c>
      <c r="J118" s="19">
        <v>360.21</v>
      </c>
      <c r="K118" s="56" t="s">
        <v>229</v>
      </c>
      <c r="L118" s="32" t="s">
        <v>17</v>
      </c>
      <c r="M118" s="33" t="s">
        <v>52</v>
      </c>
    </row>
    <row r="119" ht="20.1" customHeight="1" spans="1:13">
      <c r="A119" s="32">
        <v>164</v>
      </c>
      <c r="B119" s="55" t="s">
        <v>223</v>
      </c>
      <c r="C119" s="55" t="s">
        <v>230</v>
      </c>
      <c r="D119" s="52">
        <v>50000</v>
      </c>
      <c r="E119" s="53">
        <v>50000</v>
      </c>
      <c r="F119" s="51">
        <v>42873</v>
      </c>
      <c r="G119" s="51">
        <v>43969</v>
      </c>
      <c r="H119" s="33">
        <v>4.75</v>
      </c>
      <c r="I119" s="47">
        <v>91</v>
      </c>
      <c r="J119" s="19">
        <v>600.35</v>
      </c>
      <c r="K119" s="56" t="s">
        <v>231</v>
      </c>
      <c r="L119" s="32" t="s">
        <v>17</v>
      </c>
      <c r="M119" s="33" t="s">
        <v>37</v>
      </c>
    </row>
    <row r="120" ht="20.1" customHeight="1" spans="1:13">
      <c r="A120" s="32">
        <v>165</v>
      </c>
      <c r="B120" s="55" t="s">
        <v>223</v>
      </c>
      <c r="C120" s="55" t="s">
        <v>232</v>
      </c>
      <c r="D120" s="52">
        <v>20000</v>
      </c>
      <c r="E120" s="53">
        <v>20000</v>
      </c>
      <c r="F120" s="51">
        <v>42873</v>
      </c>
      <c r="G120" s="51">
        <v>43969</v>
      </c>
      <c r="H120" s="33">
        <v>4.75</v>
      </c>
      <c r="I120" s="47">
        <v>91</v>
      </c>
      <c r="J120" s="19">
        <v>240.14</v>
      </c>
      <c r="K120" s="56" t="s">
        <v>233</v>
      </c>
      <c r="L120" s="32" t="s">
        <v>17</v>
      </c>
      <c r="M120" s="33" t="s">
        <v>234</v>
      </c>
    </row>
    <row r="121" ht="20.1" customHeight="1" spans="1:13">
      <c r="A121" s="32">
        <v>163</v>
      </c>
      <c r="B121" s="55" t="s">
        <v>223</v>
      </c>
      <c r="C121" s="55" t="s">
        <v>235</v>
      </c>
      <c r="D121" s="52">
        <v>46000</v>
      </c>
      <c r="E121" s="53">
        <v>46000</v>
      </c>
      <c r="F121" s="51">
        <v>42873</v>
      </c>
      <c r="G121" s="51">
        <v>43969</v>
      </c>
      <c r="H121" s="33">
        <v>4.75</v>
      </c>
      <c r="I121" s="47">
        <v>91</v>
      </c>
      <c r="J121" s="19">
        <v>552.32</v>
      </c>
      <c r="K121" s="56" t="s">
        <v>236</v>
      </c>
      <c r="L121" s="32" t="s">
        <v>17</v>
      </c>
      <c r="M121" s="33" t="s">
        <v>37</v>
      </c>
    </row>
    <row r="122" ht="20.1" customHeight="1" spans="1:13">
      <c r="A122" s="32">
        <v>166</v>
      </c>
      <c r="B122" s="55" t="s">
        <v>223</v>
      </c>
      <c r="C122" s="55" t="s">
        <v>237</v>
      </c>
      <c r="D122" s="52">
        <v>50000</v>
      </c>
      <c r="E122" s="53">
        <v>50000</v>
      </c>
      <c r="F122" s="51">
        <v>42874</v>
      </c>
      <c r="G122" s="51">
        <v>43970</v>
      </c>
      <c r="H122" s="33">
        <v>4.75</v>
      </c>
      <c r="I122" s="47">
        <v>91</v>
      </c>
      <c r="J122" s="19">
        <v>600.35</v>
      </c>
      <c r="K122" s="56" t="s">
        <v>238</v>
      </c>
      <c r="L122" s="32" t="s">
        <v>17</v>
      </c>
      <c r="M122" s="33" t="s">
        <v>37</v>
      </c>
    </row>
    <row r="123" ht="20.1" customHeight="1" spans="1:13">
      <c r="A123" s="32">
        <v>167</v>
      </c>
      <c r="B123" s="55" t="s">
        <v>223</v>
      </c>
      <c r="C123" s="55" t="s">
        <v>239</v>
      </c>
      <c r="D123" s="52">
        <v>35000</v>
      </c>
      <c r="E123" s="53">
        <v>25000</v>
      </c>
      <c r="F123" s="51">
        <v>42874</v>
      </c>
      <c r="G123" s="51">
        <v>43970</v>
      </c>
      <c r="H123" s="33">
        <v>4.75</v>
      </c>
      <c r="I123" s="47">
        <v>91</v>
      </c>
      <c r="J123" s="19">
        <v>300.17</v>
      </c>
      <c r="K123" s="56" t="s">
        <v>227</v>
      </c>
      <c r="L123" s="32" t="s">
        <v>17</v>
      </c>
      <c r="M123" s="33" t="s">
        <v>37</v>
      </c>
    </row>
    <row r="124" ht="20.1" customHeight="1" spans="1:13">
      <c r="A124" s="32">
        <v>168</v>
      </c>
      <c r="B124" s="55" t="s">
        <v>223</v>
      </c>
      <c r="C124" s="55" t="s">
        <v>240</v>
      </c>
      <c r="D124" s="52">
        <v>50000</v>
      </c>
      <c r="E124" s="53">
        <v>50000</v>
      </c>
      <c r="F124" s="51">
        <v>42875</v>
      </c>
      <c r="G124" s="51">
        <v>43971</v>
      </c>
      <c r="H124" s="33">
        <v>4.75</v>
      </c>
      <c r="I124" s="47">
        <v>91</v>
      </c>
      <c r="J124" s="19">
        <v>600.35</v>
      </c>
      <c r="K124" s="56" t="s">
        <v>238</v>
      </c>
      <c r="L124" s="32" t="s">
        <v>17</v>
      </c>
      <c r="M124" s="33" t="s">
        <v>37</v>
      </c>
    </row>
    <row r="125" ht="20.1" customHeight="1" spans="1:13">
      <c r="A125" s="32">
        <v>169</v>
      </c>
      <c r="B125" s="55" t="s">
        <v>223</v>
      </c>
      <c r="C125" s="55" t="s">
        <v>241</v>
      </c>
      <c r="D125" s="52">
        <v>50000</v>
      </c>
      <c r="E125" s="53">
        <v>50000</v>
      </c>
      <c r="F125" s="51">
        <v>42878</v>
      </c>
      <c r="G125" s="51">
        <v>43974</v>
      </c>
      <c r="H125" s="33">
        <v>4.75</v>
      </c>
      <c r="I125" s="47">
        <v>91</v>
      </c>
      <c r="J125" s="19">
        <v>600.35</v>
      </c>
      <c r="K125" s="56" t="s">
        <v>242</v>
      </c>
      <c r="L125" s="32" t="s">
        <v>17</v>
      </c>
      <c r="M125" s="33" t="s">
        <v>37</v>
      </c>
    </row>
    <row r="126" ht="20.1" customHeight="1" spans="1:13">
      <c r="A126" s="32">
        <v>177</v>
      </c>
      <c r="B126" s="55" t="s">
        <v>223</v>
      </c>
      <c r="C126" s="55" t="s">
        <v>243</v>
      </c>
      <c r="D126" s="52">
        <v>50000</v>
      </c>
      <c r="E126" s="53">
        <v>50000</v>
      </c>
      <c r="F126" s="51">
        <v>42880</v>
      </c>
      <c r="G126" s="51">
        <v>43976</v>
      </c>
      <c r="H126" s="33">
        <v>4.75</v>
      </c>
      <c r="I126" s="47">
        <v>91</v>
      </c>
      <c r="J126" s="19">
        <v>600.35</v>
      </c>
      <c r="K126" s="56" t="s">
        <v>244</v>
      </c>
      <c r="L126" s="32" t="s">
        <v>17</v>
      </c>
      <c r="M126" s="33" t="s">
        <v>245</v>
      </c>
    </row>
    <row r="127" ht="20.1" customHeight="1" spans="1:13">
      <c r="A127" s="32">
        <v>178</v>
      </c>
      <c r="B127" s="55" t="s">
        <v>223</v>
      </c>
      <c r="C127" s="55" t="s">
        <v>246</v>
      </c>
      <c r="D127" s="52">
        <v>50000</v>
      </c>
      <c r="E127" s="53">
        <v>50000</v>
      </c>
      <c r="F127" s="51">
        <v>42880</v>
      </c>
      <c r="G127" s="51">
        <v>43976</v>
      </c>
      <c r="H127" s="33">
        <v>4.75</v>
      </c>
      <c r="I127" s="47">
        <v>91</v>
      </c>
      <c r="J127" s="19">
        <v>600.35</v>
      </c>
      <c r="K127" s="56" t="s">
        <v>244</v>
      </c>
      <c r="L127" s="32" t="s">
        <v>17</v>
      </c>
      <c r="M127" s="33" t="s">
        <v>245</v>
      </c>
    </row>
    <row r="128" ht="20.1" customHeight="1" spans="1:13">
      <c r="A128" s="32">
        <v>174</v>
      </c>
      <c r="B128" s="55" t="s">
        <v>223</v>
      </c>
      <c r="C128" s="55" t="s">
        <v>247</v>
      </c>
      <c r="D128" s="52">
        <v>50000</v>
      </c>
      <c r="E128" s="53">
        <v>50000</v>
      </c>
      <c r="F128" s="51">
        <v>42880</v>
      </c>
      <c r="G128" s="51">
        <v>43976</v>
      </c>
      <c r="H128" s="33">
        <v>4.75</v>
      </c>
      <c r="I128" s="47">
        <v>91</v>
      </c>
      <c r="J128" s="19">
        <v>600.35</v>
      </c>
      <c r="K128" s="56" t="s">
        <v>248</v>
      </c>
      <c r="L128" s="32" t="s">
        <v>17</v>
      </c>
      <c r="M128" s="33" t="s">
        <v>37</v>
      </c>
    </row>
    <row r="129" ht="20.1" customHeight="1" spans="1:13">
      <c r="A129" s="32">
        <v>173</v>
      </c>
      <c r="B129" s="55" t="s">
        <v>223</v>
      </c>
      <c r="C129" s="55" t="s">
        <v>249</v>
      </c>
      <c r="D129" s="52">
        <v>50000</v>
      </c>
      <c r="E129" s="53">
        <v>50000</v>
      </c>
      <c r="F129" s="51">
        <v>42880</v>
      </c>
      <c r="G129" s="51">
        <v>43976</v>
      </c>
      <c r="H129" s="33">
        <v>4.75</v>
      </c>
      <c r="I129" s="47">
        <v>91</v>
      </c>
      <c r="J129" s="19">
        <v>600.35</v>
      </c>
      <c r="K129" s="56" t="s">
        <v>244</v>
      </c>
      <c r="L129" s="32" t="s">
        <v>17</v>
      </c>
      <c r="M129" s="33" t="s">
        <v>37</v>
      </c>
    </row>
    <row r="130" ht="20.1" customHeight="1" spans="1:13">
      <c r="A130" s="32">
        <v>172</v>
      </c>
      <c r="B130" s="55" t="s">
        <v>223</v>
      </c>
      <c r="C130" s="55" t="s">
        <v>250</v>
      </c>
      <c r="D130" s="52">
        <v>50000</v>
      </c>
      <c r="E130" s="53">
        <v>50000</v>
      </c>
      <c r="F130" s="51">
        <v>42880</v>
      </c>
      <c r="G130" s="51">
        <v>43976</v>
      </c>
      <c r="H130" s="33">
        <v>4.75</v>
      </c>
      <c r="I130" s="47">
        <v>91</v>
      </c>
      <c r="J130" s="19">
        <v>600.35</v>
      </c>
      <c r="K130" s="56" t="s">
        <v>248</v>
      </c>
      <c r="L130" s="32" t="s">
        <v>17</v>
      </c>
      <c r="M130" s="33" t="s">
        <v>21</v>
      </c>
    </row>
    <row r="131" ht="20.1" customHeight="1" spans="1:13">
      <c r="A131" s="32">
        <v>175</v>
      </c>
      <c r="B131" s="55" t="s">
        <v>223</v>
      </c>
      <c r="C131" s="55" t="s">
        <v>251</v>
      </c>
      <c r="D131" s="52">
        <v>50000</v>
      </c>
      <c r="E131" s="53">
        <v>50000</v>
      </c>
      <c r="F131" s="51">
        <v>42880</v>
      </c>
      <c r="G131" s="51">
        <v>43976</v>
      </c>
      <c r="H131" s="33">
        <v>4.75</v>
      </c>
      <c r="I131" s="47">
        <v>91</v>
      </c>
      <c r="J131" s="19">
        <v>600.35</v>
      </c>
      <c r="K131" s="56" t="s">
        <v>244</v>
      </c>
      <c r="L131" s="32" t="s">
        <v>17</v>
      </c>
      <c r="M131" s="33" t="s">
        <v>37</v>
      </c>
    </row>
    <row r="132" ht="20.1" customHeight="1" spans="1:13">
      <c r="A132" s="32">
        <v>171</v>
      </c>
      <c r="B132" s="55" t="s">
        <v>223</v>
      </c>
      <c r="C132" s="55" t="s">
        <v>252</v>
      </c>
      <c r="D132" s="52">
        <v>50000</v>
      </c>
      <c r="E132" s="53">
        <v>50000</v>
      </c>
      <c r="F132" s="51">
        <v>42880</v>
      </c>
      <c r="G132" s="51">
        <v>43976</v>
      </c>
      <c r="H132" s="33">
        <v>4.75</v>
      </c>
      <c r="I132" s="47">
        <v>91</v>
      </c>
      <c r="J132" s="19">
        <v>600.35</v>
      </c>
      <c r="K132" s="56" t="s">
        <v>248</v>
      </c>
      <c r="L132" s="32" t="s">
        <v>17</v>
      </c>
      <c r="M132" s="33" t="s">
        <v>245</v>
      </c>
    </row>
    <row r="133" ht="20.1" customHeight="1" spans="1:13">
      <c r="A133" s="32">
        <v>170</v>
      </c>
      <c r="B133" s="55" t="s">
        <v>223</v>
      </c>
      <c r="C133" s="55" t="s">
        <v>253</v>
      </c>
      <c r="D133" s="52">
        <v>50000</v>
      </c>
      <c r="E133" s="53">
        <v>50000</v>
      </c>
      <c r="F133" s="51">
        <v>42880</v>
      </c>
      <c r="G133" s="51">
        <v>43976</v>
      </c>
      <c r="H133" s="33">
        <v>4.75</v>
      </c>
      <c r="I133" s="47">
        <v>91</v>
      </c>
      <c r="J133" s="19">
        <v>600.35</v>
      </c>
      <c r="K133" s="56" t="s">
        <v>254</v>
      </c>
      <c r="L133" s="32" t="s">
        <v>17</v>
      </c>
      <c r="M133" s="33" t="s">
        <v>37</v>
      </c>
    </row>
    <row r="134" ht="20.1" customHeight="1" spans="1:13">
      <c r="A134" s="32">
        <v>176</v>
      </c>
      <c r="B134" s="55" t="s">
        <v>223</v>
      </c>
      <c r="C134" s="55" t="s">
        <v>255</v>
      </c>
      <c r="D134" s="52">
        <v>50000</v>
      </c>
      <c r="E134" s="53">
        <v>50000</v>
      </c>
      <c r="F134" s="51">
        <v>42880</v>
      </c>
      <c r="G134" s="51">
        <v>43976</v>
      </c>
      <c r="H134" s="33">
        <v>4.75</v>
      </c>
      <c r="I134" s="47">
        <v>91</v>
      </c>
      <c r="J134" s="19">
        <v>600.35</v>
      </c>
      <c r="K134" s="56" t="s">
        <v>256</v>
      </c>
      <c r="L134" s="32" t="s">
        <v>17</v>
      </c>
      <c r="M134" s="33" t="s">
        <v>245</v>
      </c>
    </row>
    <row r="135" ht="20.1" customHeight="1" spans="1:13">
      <c r="A135" s="32">
        <v>184</v>
      </c>
      <c r="B135" s="55" t="s">
        <v>223</v>
      </c>
      <c r="C135" s="55" t="s">
        <v>257</v>
      </c>
      <c r="D135" s="52">
        <v>50000</v>
      </c>
      <c r="E135" s="53">
        <v>50000</v>
      </c>
      <c r="F135" s="51">
        <v>42881</v>
      </c>
      <c r="G135" s="51">
        <v>43977</v>
      </c>
      <c r="H135" s="33">
        <v>4.75</v>
      </c>
      <c r="I135" s="47">
        <v>91</v>
      </c>
      <c r="J135" s="19">
        <v>600.35</v>
      </c>
      <c r="K135" s="56" t="s">
        <v>258</v>
      </c>
      <c r="L135" s="32" t="s">
        <v>17</v>
      </c>
      <c r="M135" s="33" t="s">
        <v>21</v>
      </c>
    </row>
    <row r="136" ht="20.1" customHeight="1" spans="1:13">
      <c r="A136" s="32">
        <v>189</v>
      </c>
      <c r="B136" s="55" t="s">
        <v>223</v>
      </c>
      <c r="C136" s="55" t="s">
        <v>259</v>
      </c>
      <c r="D136" s="52">
        <v>50000</v>
      </c>
      <c r="E136" s="53">
        <v>50000</v>
      </c>
      <c r="F136" s="51">
        <v>42881</v>
      </c>
      <c r="G136" s="51">
        <v>43977</v>
      </c>
      <c r="H136" s="33">
        <v>4.75</v>
      </c>
      <c r="I136" s="47">
        <v>91</v>
      </c>
      <c r="J136" s="19">
        <v>600.35</v>
      </c>
      <c r="K136" s="56" t="s">
        <v>244</v>
      </c>
      <c r="L136" s="32" t="s">
        <v>17</v>
      </c>
      <c r="M136" s="33" t="s">
        <v>126</v>
      </c>
    </row>
    <row r="137" ht="20.1" customHeight="1" spans="1:13">
      <c r="A137" s="32">
        <v>183</v>
      </c>
      <c r="B137" s="55" t="s">
        <v>223</v>
      </c>
      <c r="C137" s="55" t="s">
        <v>260</v>
      </c>
      <c r="D137" s="52">
        <v>50000</v>
      </c>
      <c r="E137" s="53">
        <v>50000</v>
      </c>
      <c r="F137" s="51">
        <v>42881</v>
      </c>
      <c r="G137" s="51">
        <v>43977</v>
      </c>
      <c r="H137" s="33">
        <v>4.75</v>
      </c>
      <c r="I137" s="47">
        <v>91</v>
      </c>
      <c r="J137" s="19">
        <v>600.35</v>
      </c>
      <c r="K137" s="56" t="s">
        <v>261</v>
      </c>
      <c r="L137" s="32" t="s">
        <v>17</v>
      </c>
      <c r="M137" s="33" t="s">
        <v>37</v>
      </c>
    </row>
    <row r="138" ht="20.1" customHeight="1" spans="1:13">
      <c r="A138" s="32">
        <v>186</v>
      </c>
      <c r="B138" s="55" t="s">
        <v>223</v>
      </c>
      <c r="C138" s="55" t="s">
        <v>262</v>
      </c>
      <c r="D138" s="52">
        <v>40000</v>
      </c>
      <c r="E138" s="53">
        <v>40000</v>
      </c>
      <c r="F138" s="51">
        <v>42881</v>
      </c>
      <c r="G138" s="51">
        <v>43977</v>
      </c>
      <c r="H138" s="33">
        <v>4.75</v>
      </c>
      <c r="I138" s="47">
        <v>91</v>
      </c>
      <c r="J138" s="19">
        <v>480.28</v>
      </c>
      <c r="K138" s="56" t="s">
        <v>263</v>
      </c>
      <c r="L138" s="32" t="s">
        <v>17</v>
      </c>
      <c r="M138" s="33" t="s">
        <v>37</v>
      </c>
    </row>
    <row r="139" ht="20.1" customHeight="1" spans="1:13">
      <c r="A139" s="32">
        <v>180</v>
      </c>
      <c r="B139" s="55" t="s">
        <v>223</v>
      </c>
      <c r="C139" s="55" t="s">
        <v>264</v>
      </c>
      <c r="D139" s="52">
        <v>50000</v>
      </c>
      <c r="E139" s="53">
        <v>50000</v>
      </c>
      <c r="F139" s="51">
        <v>42881</v>
      </c>
      <c r="G139" s="51">
        <v>43977</v>
      </c>
      <c r="H139" s="33">
        <v>4.75</v>
      </c>
      <c r="I139" s="47">
        <v>91</v>
      </c>
      <c r="J139" s="19">
        <v>600.35</v>
      </c>
      <c r="K139" s="56" t="s">
        <v>265</v>
      </c>
      <c r="L139" s="32" t="s">
        <v>17</v>
      </c>
      <c r="M139" s="33" t="s">
        <v>126</v>
      </c>
    </row>
    <row r="140" ht="20.1" customHeight="1" spans="1:13">
      <c r="A140" s="32">
        <v>190</v>
      </c>
      <c r="B140" s="55" t="s">
        <v>223</v>
      </c>
      <c r="C140" s="55" t="s">
        <v>266</v>
      </c>
      <c r="D140" s="52">
        <v>50000</v>
      </c>
      <c r="E140" s="53">
        <v>50000</v>
      </c>
      <c r="F140" s="51">
        <v>42881</v>
      </c>
      <c r="G140" s="51">
        <v>43977</v>
      </c>
      <c r="H140" s="33">
        <v>4.75</v>
      </c>
      <c r="I140" s="47">
        <v>91</v>
      </c>
      <c r="J140" s="19">
        <v>600.35</v>
      </c>
      <c r="K140" s="56" t="s">
        <v>248</v>
      </c>
      <c r="L140" s="32" t="s">
        <v>17</v>
      </c>
      <c r="M140" s="33" t="s">
        <v>37</v>
      </c>
    </row>
    <row r="141" ht="20.1" customHeight="1" spans="1:13">
      <c r="A141" s="32">
        <v>182</v>
      </c>
      <c r="B141" s="55" t="s">
        <v>223</v>
      </c>
      <c r="C141" s="55" t="s">
        <v>267</v>
      </c>
      <c r="D141" s="52">
        <v>20000</v>
      </c>
      <c r="E141" s="53">
        <v>20000</v>
      </c>
      <c r="F141" s="51">
        <v>42881</v>
      </c>
      <c r="G141" s="51">
        <v>43977</v>
      </c>
      <c r="H141" s="33">
        <v>4.75</v>
      </c>
      <c r="I141" s="47">
        <v>91</v>
      </c>
      <c r="J141" s="19">
        <v>240.14</v>
      </c>
      <c r="K141" s="56" t="s">
        <v>248</v>
      </c>
      <c r="L141" s="32" t="s">
        <v>17</v>
      </c>
      <c r="M141" s="33" t="s">
        <v>245</v>
      </c>
    </row>
    <row r="142" ht="20.1" customHeight="1" spans="1:13">
      <c r="A142" s="32">
        <v>191</v>
      </c>
      <c r="B142" s="55" t="s">
        <v>223</v>
      </c>
      <c r="C142" s="55" t="s">
        <v>268</v>
      </c>
      <c r="D142" s="52">
        <v>50000</v>
      </c>
      <c r="E142" s="53">
        <v>50000</v>
      </c>
      <c r="F142" s="51">
        <v>42881</v>
      </c>
      <c r="G142" s="51">
        <v>43977</v>
      </c>
      <c r="H142" s="33">
        <v>4.75</v>
      </c>
      <c r="I142" s="47">
        <v>91</v>
      </c>
      <c r="J142" s="19">
        <v>600.35</v>
      </c>
      <c r="K142" s="56" t="s">
        <v>269</v>
      </c>
      <c r="L142" s="32" t="s">
        <v>17</v>
      </c>
      <c r="M142" s="33" t="s">
        <v>126</v>
      </c>
    </row>
    <row r="143" ht="20.1" customHeight="1" spans="1:13">
      <c r="A143" s="32">
        <v>185</v>
      </c>
      <c r="B143" s="55" t="s">
        <v>223</v>
      </c>
      <c r="C143" s="55" t="s">
        <v>270</v>
      </c>
      <c r="D143" s="52">
        <v>50000</v>
      </c>
      <c r="E143" s="53">
        <v>50000</v>
      </c>
      <c r="F143" s="51">
        <v>42881</v>
      </c>
      <c r="G143" s="51">
        <v>43977</v>
      </c>
      <c r="H143" s="33">
        <v>4.75</v>
      </c>
      <c r="I143" s="47">
        <v>91</v>
      </c>
      <c r="J143" s="19">
        <v>600.35</v>
      </c>
      <c r="K143" s="56" t="s">
        <v>244</v>
      </c>
      <c r="L143" s="32" t="s">
        <v>17</v>
      </c>
      <c r="M143" s="33" t="s">
        <v>21</v>
      </c>
    </row>
    <row r="144" ht="20.1" customHeight="1" spans="1:13">
      <c r="A144" s="32">
        <v>187</v>
      </c>
      <c r="B144" s="55" t="s">
        <v>223</v>
      </c>
      <c r="C144" s="55" t="s">
        <v>271</v>
      </c>
      <c r="D144" s="52">
        <v>50000</v>
      </c>
      <c r="E144" s="53">
        <v>50000</v>
      </c>
      <c r="F144" s="51">
        <v>42881</v>
      </c>
      <c r="G144" s="51">
        <v>43977</v>
      </c>
      <c r="H144" s="33">
        <v>4.75</v>
      </c>
      <c r="I144" s="47">
        <v>91</v>
      </c>
      <c r="J144" s="19">
        <v>600.35</v>
      </c>
      <c r="K144" s="56" t="s">
        <v>256</v>
      </c>
      <c r="L144" s="32" t="s">
        <v>17</v>
      </c>
      <c r="M144" s="33" t="s">
        <v>126</v>
      </c>
    </row>
    <row r="145" ht="20.1" customHeight="1" spans="1:13">
      <c r="A145" s="32">
        <v>188</v>
      </c>
      <c r="B145" s="55" t="s">
        <v>223</v>
      </c>
      <c r="C145" s="55" t="s">
        <v>272</v>
      </c>
      <c r="D145" s="52">
        <v>50000</v>
      </c>
      <c r="E145" s="53">
        <v>50000</v>
      </c>
      <c r="F145" s="51">
        <v>42881</v>
      </c>
      <c r="G145" s="51">
        <v>43977</v>
      </c>
      <c r="H145" s="33">
        <v>4.75</v>
      </c>
      <c r="I145" s="47">
        <v>91</v>
      </c>
      <c r="J145" s="19">
        <v>600.35</v>
      </c>
      <c r="K145" s="56" t="s">
        <v>273</v>
      </c>
      <c r="L145" s="32" t="s">
        <v>17</v>
      </c>
      <c r="M145" s="33" t="s">
        <v>28</v>
      </c>
    </row>
    <row r="146" ht="20.1" customHeight="1" spans="1:13">
      <c r="A146" s="32">
        <v>181</v>
      </c>
      <c r="B146" s="55" t="s">
        <v>223</v>
      </c>
      <c r="C146" s="55" t="s">
        <v>274</v>
      </c>
      <c r="D146" s="52">
        <v>50000</v>
      </c>
      <c r="E146" s="53">
        <v>50000</v>
      </c>
      <c r="F146" s="51">
        <v>42881</v>
      </c>
      <c r="G146" s="51">
        <v>43977</v>
      </c>
      <c r="H146" s="33">
        <v>4.75</v>
      </c>
      <c r="I146" s="47">
        <v>91</v>
      </c>
      <c r="J146" s="19">
        <v>600.35</v>
      </c>
      <c r="K146" s="56" t="s">
        <v>258</v>
      </c>
      <c r="L146" s="32" t="s">
        <v>17</v>
      </c>
      <c r="M146" s="33" t="s">
        <v>37</v>
      </c>
    </row>
    <row r="147" ht="20.1" customHeight="1" spans="1:13">
      <c r="A147" s="32">
        <v>179</v>
      </c>
      <c r="B147" s="55" t="s">
        <v>223</v>
      </c>
      <c r="C147" s="55" t="s">
        <v>275</v>
      </c>
      <c r="D147" s="52">
        <v>50000</v>
      </c>
      <c r="E147" s="53">
        <v>50000</v>
      </c>
      <c r="F147" s="51">
        <v>42881</v>
      </c>
      <c r="G147" s="51">
        <v>43977</v>
      </c>
      <c r="H147" s="33">
        <v>4.75</v>
      </c>
      <c r="I147" s="47">
        <v>91</v>
      </c>
      <c r="J147" s="19">
        <v>600.35</v>
      </c>
      <c r="K147" s="56" t="s">
        <v>276</v>
      </c>
      <c r="L147" s="32" t="s">
        <v>17</v>
      </c>
      <c r="M147" s="33" t="s">
        <v>21</v>
      </c>
    </row>
    <row r="148" ht="20.1" customHeight="1" spans="1:13">
      <c r="A148" s="32">
        <v>192</v>
      </c>
      <c r="B148" s="55" t="s">
        <v>223</v>
      </c>
      <c r="C148" s="55" t="s">
        <v>277</v>
      </c>
      <c r="D148" s="52">
        <v>50000</v>
      </c>
      <c r="E148" s="53">
        <v>50000</v>
      </c>
      <c r="F148" s="51">
        <v>42883</v>
      </c>
      <c r="G148" s="51">
        <v>43979</v>
      </c>
      <c r="H148" s="33">
        <v>4.75</v>
      </c>
      <c r="I148" s="47">
        <v>91</v>
      </c>
      <c r="J148" s="19">
        <v>600.35</v>
      </c>
      <c r="K148" s="56" t="s">
        <v>244</v>
      </c>
      <c r="L148" s="32" t="s">
        <v>17</v>
      </c>
      <c r="M148" s="33" t="s">
        <v>37</v>
      </c>
    </row>
    <row r="149" ht="20.1" customHeight="1" spans="1:13">
      <c r="A149" s="32">
        <v>194</v>
      </c>
      <c r="B149" s="55" t="s">
        <v>223</v>
      </c>
      <c r="C149" s="55" t="s">
        <v>278</v>
      </c>
      <c r="D149" s="52">
        <v>40000</v>
      </c>
      <c r="E149" s="53">
        <v>40000</v>
      </c>
      <c r="F149" s="51">
        <v>42887</v>
      </c>
      <c r="G149" s="51">
        <v>43983</v>
      </c>
      <c r="H149" s="33">
        <v>4.75</v>
      </c>
      <c r="I149" s="47">
        <v>91</v>
      </c>
      <c r="J149" s="19">
        <v>480.28</v>
      </c>
      <c r="K149" s="56" t="s">
        <v>279</v>
      </c>
      <c r="L149" s="32" t="s">
        <v>17</v>
      </c>
      <c r="M149" s="33" t="s">
        <v>280</v>
      </c>
    </row>
    <row r="150" ht="20.1" customHeight="1" spans="1:13">
      <c r="A150" s="32">
        <v>195</v>
      </c>
      <c r="B150" s="55" t="s">
        <v>223</v>
      </c>
      <c r="C150" s="55" t="s">
        <v>281</v>
      </c>
      <c r="D150" s="52">
        <v>50000</v>
      </c>
      <c r="E150" s="53">
        <v>50000</v>
      </c>
      <c r="F150" s="51">
        <v>42888</v>
      </c>
      <c r="G150" s="51">
        <v>43984</v>
      </c>
      <c r="H150" s="33">
        <v>4.75</v>
      </c>
      <c r="I150" s="47">
        <v>91</v>
      </c>
      <c r="J150" s="19">
        <v>600.35</v>
      </c>
      <c r="K150" s="56" t="s">
        <v>269</v>
      </c>
      <c r="L150" s="32" t="s">
        <v>17</v>
      </c>
      <c r="M150" s="33" t="s">
        <v>37</v>
      </c>
    </row>
    <row r="151" ht="20.1" customHeight="1" spans="1:13">
      <c r="A151" s="32">
        <v>198</v>
      </c>
      <c r="B151" s="55" t="s">
        <v>223</v>
      </c>
      <c r="C151" s="55" t="s">
        <v>282</v>
      </c>
      <c r="D151" s="52">
        <v>50000</v>
      </c>
      <c r="E151" s="53">
        <v>50000</v>
      </c>
      <c r="F151" s="51">
        <v>42891</v>
      </c>
      <c r="G151" s="51">
        <v>43987</v>
      </c>
      <c r="H151" s="33">
        <v>4.75</v>
      </c>
      <c r="I151" s="47">
        <v>91</v>
      </c>
      <c r="J151" s="19">
        <v>600.35</v>
      </c>
      <c r="K151" s="56" t="s">
        <v>283</v>
      </c>
      <c r="L151" s="32" t="s">
        <v>17</v>
      </c>
      <c r="M151" s="33" t="s">
        <v>37</v>
      </c>
    </row>
    <row r="152" ht="20.1" customHeight="1" spans="1:13">
      <c r="A152" s="32">
        <v>200</v>
      </c>
      <c r="B152" s="55" t="s">
        <v>223</v>
      </c>
      <c r="C152" s="55" t="s">
        <v>284</v>
      </c>
      <c r="D152" s="52">
        <v>50000</v>
      </c>
      <c r="E152" s="53">
        <v>50000</v>
      </c>
      <c r="F152" s="51">
        <v>42891</v>
      </c>
      <c r="G152" s="51">
        <v>43987</v>
      </c>
      <c r="H152" s="33">
        <v>4.75</v>
      </c>
      <c r="I152" s="47">
        <v>91</v>
      </c>
      <c r="J152" s="19">
        <v>600.35</v>
      </c>
      <c r="K152" s="56" t="s">
        <v>285</v>
      </c>
      <c r="L152" s="32" t="s">
        <v>17</v>
      </c>
      <c r="M152" s="33" t="s">
        <v>126</v>
      </c>
    </row>
    <row r="153" ht="20.1" customHeight="1" spans="1:13">
      <c r="A153" s="32">
        <v>199</v>
      </c>
      <c r="B153" s="55" t="s">
        <v>223</v>
      </c>
      <c r="C153" s="55" t="s">
        <v>286</v>
      </c>
      <c r="D153" s="52">
        <v>50000</v>
      </c>
      <c r="E153" s="53">
        <v>50000</v>
      </c>
      <c r="F153" s="51">
        <v>42891</v>
      </c>
      <c r="G153" s="51">
        <v>43987</v>
      </c>
      <c r="H153" s="33">
        <v>4.75</v>
      </c>
      <c r="I153" s="47">
        <v>91</v>
      </c>
      <c r="J153" s="19">
        <v>600.35</v>
      </c>
      <c r="K153" s="56" t="s">
        <v>229</v>
      </c>
      <c r="L153" s="32" t="s">
        <v>17</v>
      </c>
      <c r="M153" s="33" t="s">
        <v>37</v>
      </c>
    </row>
    <row r="154" ht="20.1" customHeight="1" spans="1:13">
      <c r="A154" s="32">
        <v>197</v>
      </c>
      <c r="B154" s="55" t="s">
        <v>223</v>
      </c>
      <c r="C154" s="55" t="s">
        <v>287</v>
      </c>
      <c r="D154" s="52">
        <v>50000</v>
      </c>
      <c r="E154" s="53">
        <v>50000</v>
      </c>
      <c r="F154" s="51">
        <v>42891</v>
      </c>
      <c r="G154" s="51">
        <v>43987</v>
      </c>
      <c r="H154" s="33">
        <v>4.75</v>
      </c>
      <c r="I154" s="47">
        <v>91</v>
      </c>
      <c r="J154" s="19">
        <v>600.35</v>
      </c>
      <c r="K154" s="56" t="s">
        <v>288</v>
      </c>
      <c r="L154" s="32" t="s">
        <v>17</v>
      </c>
      <c r="M154" s="33" t="s">
        <v>28</v>
      </c>
    </row>
    <row r="155" ht="20.1" customHeight="1" spans="1:13">
      <c r="A155" s="32">
        <v>196</v>
      </c>
      <c r="B155" s="55" t="s">
        <v>223</v>
      </c>
      <c r="C155" s="55" t="s">
        <v>289</v>
      </c>
      <c r="D155" s="52">
        <v>50000</v>
      </c>
      <c r="E155" s="53">
        <v>50000</v>
      </c>
      <c r="F155" s="51">
        <v>42891</v>
      </c>
      <c r="G155" s="51">
        <v>43987</v>
      </c>
      <c r="H155" s="33">
        <v>4.75</v>
      </c>
      <c r="I155" s="47">
        <v>91</v>
      </c>
      <c r="J155" s="19">
        <v>600.35</v>
      </c>
      <c r="K155" s="56" t="s">
        <v>290</v>
      </c>
      <c r="L155" s="32" t="s">
        <v>17</v>
      </c>
      <c r="M155" s="33" t="s">
        <v>37</v>
      </c>
    </row>
    <row r="156" ht="20.1" customHeight="1" spans="1:13">
      <c r="A156" s="32">
        <v>203</v>
      </c>
      <c r="B156" s="55" t="s">
        <v>223</v>
      </c>
      <c r="C156" s="55" t="s">
        <v>291</v>
      </c>
      <c r="D156" s="52">
        <v>50000</v>
      </c>
      <c r="E156" s="53">
        <v>50000</v>
      </c>
      <c r="F156" s="51">
        <v>42892</v>
      </c>
      <c r="G156" s="51">
        <v>43988</v>
      </c>
      <c r="H156" s="33">
        <v>4.75</v>
      </c>
      <c r="I156" s="47">
        <v>91</v>
      </c>
      <c r="J156" s="19">
        <v>600.35</v>
      </c>
      <c r="K156" s="56" t="s">
        <v>263</v>
      </c>
      <c r="L156" s="32" t="s">
        <v>17</v>
      </c>
      <c r="M156" s="33" t="s">
        <v>28</v>
      </c>
    </row>
    <row r="157" ht="20.1" customHeight="1" spans="1:13">
      <c r="A157" s="32">
        <v>201</v>
      </c>
      <c r="B157" s="55" t="s">
        <v>223</v>
      </c>
      <c r="C157" s="55" t="s">
        <v>292</v>
      </c>
      <c r="D157" s="52">
        <v>49000</v>
      </c>
      <c r="E157" s="53">
        <v>49000</v>
      </c>
      <c r="F157" s="51">
        <v>42892</v>
      </c>
      <c r="G157" s="51">
        <v>43988</v>
      </c>
      <c r="H157" s="33">
        <v>4.75</v>
      </c>
      <c r="I157" s="47">
        <v>91</v>
      </c>
      <c r="J157" s="19">
        <v>588.34</v>
      </c>
      <c r="K157" s="56" t="s">
        <v>242</v>
      </c>
      <c r="L157" s="32" t="s">
        <v>17</v>
      </c>
      <c r="M157" s="33" t="s">
        <v>37</v>
      </c>
    </row>
    <row r="158" ht="20.1" customHeight="1" spans="1:13">
      <c r="A158" s="32"/>
      <c r="B158" s="55" t="s">
        <v>223</v>
      </c>
      <c r="C158" s="55" t="s">
        <v>292</v>
      </c>
      <c r="D158" s="52"/>
      <c r="E158" s="53"/>
      <c r="F158" s="51"/>
      <c r="G158" s="51"/>
      <c r="H158" s="33">
        <v>4.75</v>
      </c>
      <c r="I158" s="47">
        <v>81</v>
      </c>
      <c r="J158" s="19">
        <v>320.63</v>
      </c>
      <c r="K158" s="40"/>
      <c r="L158" s="32"/>
      <c r="M158" s="33"/>
    </row>
    <row r="159" ht="20.1" customHeight="1" spans="1:13">
      <c r="A159" s="32">
        <v>202</v>
      </c>
      <c r="B159" s="55" t="s">
        <v>223</v>
      </c>
      <c r="C159" s="55" t="s">
        <v>293</v>
      </c>
      <c r="D159" s="52">
        <v>50000</v>
      </c>
      <c r="E159" s="53">
        <v>50000</v>
      </c>
      <c r="F159" s="51">
        <v>42893</v>
      </c>
      <c r="G159" s="51">
        <v>43989</v>
      </c>
      <c r="H159" s="33">
        <v>4.75</v>
      </c>
      <c r="I159" s="47">
        <v>91</v>
      </c>
      <c r="J159" s="19">
        <v>600.35</v>
      </c>
      <c r="K159" s="56" t="s">
        <v>294</v>
      </c>
      <c r="L159" s="32" t="s">
        <v>17</v>
      </c>
      <c r="M159" s="33" t="s">
        <v>280</v>
      </c>
    </row>
    <row r="160" ht="20.1" customHeight="1" spans="1:13">
      <c r="A160" s="32">
        <v>206</v>
      </c>
      <c r="B160" s="55" t="s">
        <v>223</v>
      </c>
      <c r="C160" s="55" t="s">
        <v>295</v>
      </c>
      <c r="D160" s="52">
        <v>50000</v>
      </c>
      <c r="E160" s="53">
        <v>50000</v>
      </c>
      <c r="F160" s="51">
        <v>42894</v>
      </c>
      <c r="G160" s="51">
        <v>43990</v>
      </c>
      <c r="H160" s="33">
        <v>4.75</v>
      </c>
      <c r="I160" s="47">
        <v>91</v>
      </c>
      <c r="J160" s="19">
        <v>600.35</v>
      </c>
      <c r="K160" s="56" t="s">
        <v>283</v>
      </c>
      <c r="L160" s="32" t="s">
        <v>17</v>
      </c>
      <c r="M160" s="33" t="s">
        <v>37</v>
      </c>
    </row>
    <row r="161" ht="20.1" customHeight="1" spans="1:13">
      <c r="A161" s="32">
        <v>205</v>
      </c>
      <c r="B161" s="55" t="s">
        <v>223</v>
      </c>
      <c r="C161" s="55" t="s">
        <v>296</v>
      </c>
      <c r="D161" s="52">
        <v>50000</v>
      </c>
      <c r="E161" s="53">
        <v>50000</v>
      </c>
      <c r="F161" s="51">
        <v>42894</v>
      </c>
      <c r="G161" s="51">
        <v>43990</v>
      </c>
      <c r="H161" s="33">
        <v>4.75</v>
      </c>
      <c r="I161" s="47">
        <v>91</v>
      </c>
      <c r="J161" s="19">
        <v>600.35</v>
      </c>
      <c r="K161" s="56" t="s">
        <v>263</v>
      </c>
      <c r="L161" s="32" t="s">
        <v>34</v>
      </c>
      <c r="M161" s="33" t="s">
        <v>37</v>
      </c>
    </row>
    <row r="162" ht="20.1" customHeight="1" spans="1:13">
      <c r="A162" s="32">
        <v>204</v>
      </c>
      <c r="B162" s="55" t="s">
        <v>223</v>
      </c>
      <c r="C162" s="55" t="s">
        <v>297</v>
      </c>
      <c r="D162" s="52">
        <v>50000</v>
      </c>
      <c r="E162" s="53">
        <v>50000</v>
      </c>
      <c r="F162" s="51">
        <v>42894</v>
      </c>
      <c r="G162" s="51">
        <v>43990</v>
      </c>
      <c r="H162" s="33">
        <v>4.75</v>
      </c>
      <c r="I162" s="47">
        <v>91</v>
      </c>
      <c r="J162" s="19">
        <v>600.35</v>
      </c>
      <c r="K162" s="56" t="s">
        <v>298</v>
      </c>
      <c r="L162" s="32" t="s">
        <v>17</v>
      </c>
      <c r="M162" s="33" t="s">
        <v>37</v>
      </c>
    </row>
    <row r="163" ht="20.1" customHeight="1" spans="1:13">
      <c r="A163" s="32">
        <v>207</v>
      </c>
      <c r="B163" s="55" t="s">
        <v>223</v>
      </c>
      <c r="C163" s="55" t="s">
        <v>299</v>
      </c>
      <c r="D163" s="52">
        <v>30000</v>
      </c>
      <c r="E163" s="53">
        <v>30000</v>
      </c>
      <c r="F163" s="51">
        <v>42895</v>
      </c>
      <c r="G163" s="51">
        <v>43991</v>
      </c>
      <c r="H163" s="33">
        <v>4.75</v>
      </c>
      <c r="I163" s="47">
        <v>91</v>
      </c>
      <c r="J163" s="19">
        <v>360.21</v>
      </c>
      <c r="K163" s="56" t="s">
        <v>300</v>
      </c>
      <c r="L163" s="32" t="s">
        <v>17</v>
      </c>
      <c r="M163" s="33" t="s">
        <v>21</v>
      </c>
    </row>
    <row r="164" ht="20.1" customHeight="1" spans="1:13">
      <c r="A164" s="32">
        <v>208</v>
      </c>
      <c r="B164" s="55" t="s">
        <v>223</v>
      </c>
      <c r="C164" s="55" t="s">
        <v>301</v>
      </c>
      <c r="D164" s="52">
        <v>50000</v>
      </c>
      <c r="E164" s="53">
        <v>50000</v>
      </c>
      <c r="F164" s="51">
        <v>42895</v>
      </c>
      <c r="G164" s="51">
        <v>43991</v>
      </c>
      <c r="H164" s="33">
        <v>4.75</v>
      </c>
      <c r="I164" s="47">
        <v>91</v>
      </c>
      <c r="J164" s="19">
        <v>600.35</v>
      </c>
      <c r="K164" s="56" t="s">
        <v>298</v>
      </c>
      <c r="L164" s="32" t="s">
        <v>17</v>
      </c>
      <c r="M164" s="33" t="s">
        <v>37</v>
      </c>
    </row>
    <row r="165" ht="20.1" customHeight="1" spans="1:13">
      <c r="A165" s="32">
        <v>210</v>
      </c>
      <c r="B165" s="55" t="s">
        <v>223</v>
      </c>
      <c r="C165" s="55" t="s">
        <v>302</v>
      </c>
      <c r="D165" s="52">
        <v>40000</v>
      </c>
      <c r="E165" s="53">
        <v>40000</v>
      </c>
      <c r="F165" s="51">
        <v>42895</v>
      </c>
      <c r="G165" s="51">
        <v>43991</v>
      </c>
      <c r="H165" s="33">
        <v>4.75</v>
      </c>
      <c r="I165" s="47">
        <v>91</v>
      </c>
      <c r="J165" s="19">
        <v>480.28</v>
      </c>
      <c r="K165" s="56" t="s">
        <v>303</v>
      </c>
      <c r="L165" s="32" t="s">
        <v>17</v>
      </c>
      <c r="M165" s="33" t="s">
        <v>21</v>
      </c>
    </row>
    <row r="166" ht="20.1" customHeight="1" spans="1:13">
      <c r="A166" s="32">
        <v>209</v>
      </c>
      <c r="B166" s="55" t="s">
        <v>223</v>
      </c>
      <c r="C166" s="55" t="s">
        <v>304</v>
      </c>
      <c r="D166" s="52">
        <v>30000</v>
      </c>
      <c r="E166" s="53">
        <v>30000</v>
      </c>
      <c r="F166" s="51">
        <v>42895</v>
      </c>
      <c r="G166" s="51">
        <v>43991</v>
      </c>
      <c r="H166" s="33">
        <v>4.75</v>
      </c>
      <c r="I166" s="47">
        <v>91</v>
      </c>
      <c r="J166" s="19">
        <v>360.21</v>
      </c>
      <c r="K166" s="56" t="s">
        <v>285</v>
      </c>
      <c r="L166" s="32" t="s">
        <v>17</v>
      </c>
      <c r="M166" s="33" t="s">
        <v>21</v>
      </c>
    </row>
    <row r="167" ht="20.1" customHeight="1" spans="1:13">
      <c r="A167" s="32">
        <v>211</v>
      </c>
      <c r="B167" s="55" t="s">
        <v>223</v>
      </c>
      <c r="C167" s="55" t="s">
        <v>305</v>
      </c>
      <c r="D167" s="52">
        <v>36000</v>
      </c>
      <c r="E167" s="53">
        <v>36000</v>
      </c>
      <c r="F167" s="51">
        <v>42896</v>
      </c>
      <c r="G167" s="51">
        <v>43992</v>
      </c>
      <c r="H167" s="33">
        <v>4.75</v>
      </c>
      <c r="I167" s="47">
        <v>91</v>
      </c>
      <c r="J167" s="19">
        <v>432.25</v>
      </c>
      <c r="K167" s="56" t="s">
        <v>306</v>
      </c>
      <c r="L167" s="32" t="s">
        <v>17</v>
      </c>
      <c r="M167" s="33" t="s">
        <v>126</v>
      </c>
    </row>
    <row r="168" ht="20.1" customHeight="1" spans="1:13">
      <c r="A168" s="32">
        <v>241</v>
      </c>
      <c r="B168" s="55" t="s">
        <v>307</v>
      </c>
      <c r="C168" s="55" t="s">
        <v>308</v>
      </c>
      <c r="D168" s="52">
        <v>50000</v>
      </c>
      <c r="E168" s="53">
        <v>30000</v>
      </c>
      <c r="F168" s="51">
        <v>42858</v>
      </c>
      <c r="G168" s="51">
        <v>43954</v>
      </c>
      <c r="H168" s="33">
        <v>4.75</v>
      </c>
      <c r="I168" s="47">
        <v>91</v>
      </c>
      <c r="J168" s="19">
        <v>360.21</v>
      </c>
      <c r="K168" s="56" t="s">
        <v>309</v>
      </c>
      <c r="L168" s="32" t="s">
        <v>17</v>
      </c>
      <c r="M168" s="33" t="s">
        <v>37</v>
      </c>
    </row>
    <row r="169" ht="20.1" customHeight="1" spans="1:13">
      <c r="A169" s="32">
        <v>242</v>
      </c>
      <c r="B169" s="55" t="s">
        <v>307</v>
      </c>
      <c r="C169" s="55" t="s">
        <v>310</v>
      </c>
      <c r="D169" s="52">
        <v>50000</v>
      </c>
      <c r="E169" s="53">
        <v>50000</v>
      </c>
      <c r="F169" s="51">
        <v>42863</v>
      </c>
      <c r="G169" s="51">
        <v>43959</v>
      </c>
      <c r="H169" s="33">
        <v>4.75</v>
      </c>
      <c r="I169" s="47">
        <v>91</v>
      </c>
      <c r="J169" s="19">
        <v>600.35</v>
      </c>
      <c r="K169" s="56" t="s">
        <v>311</v>
      </c>
      <c r="L169" s="32" t="s">
        <v>17</v>
      </c>
      <c r="M169" s="33" t="s">
        <v>37</v>
      </c>
    </row>
    <row r="170" ht="20.1" customHeight="1" spans="1:13">
      <c r="A170" s="32">
        <v>243</v>
      </c>
      <c r="B170" s="55" t="s">
        <v>307</v>
      </c>
      <c r="C170" s="55" t="s">
        <v>312</v>
      </c>
      <c r="D170" s="52">
        <v>50000</v>
      </c>
      <c r="E170" s="53">
        <v>30000</v>
      </c>
      <c r="F170" s="51">
        <v>42864</v>
      </c>
      <c r="G170" s="51">
        <v>43960</v>
      </c>
      <c r="H170" s="33">
        <v>4.75</v>
      </c>
      <c r="I170" s="47">
        <v>91</v>
      </c>
      <c r="J170" s="19">
        <v>360.21</v>
      </c>
      <c r="K170" s="56" t="s">
        <v>311</v>
      </c>
      <c r="L170" s="32" t="s">
        <v>17</v>
      </c>
      <c r="M170" s="33" t="s">
        <v>28</v>
      </c>
    </row>
    <row r="171" ht="20.1" customHeight="1" spans="1:13">
      <c r="A171" s="32">
        <v>244</v>
      </c>
      <c r="B171" s="55" t="s">
        <v>307</v>
      </c>
      <c r="C171" s="55" t="s">
        <v>313</v>
      </c>
      <c r="D171" s="52">
        <v>50000</v>
      </c>
      <c r="E171" s="53">
        <v>50000</v>
      </c>
      <c r="F171" s="51">
        <v>42864</v>
      </c>
      <c r="G171" s="51">
        <v>43960</v>
      </c>
      <c r="H171" s="33">
        <v>4.75</v>
      </c>
      <c r="I171" s="47">
        <v>91</v>
      </c>
      <c r="J171" s="19">
        <v>600.35</v>
      </c>
      <c r="K171" s="56" t="s">
        <v>314</v>
      </c>
      <c r="L171" s="32" t="s">
        <v>17</v>
      </c>
      <c r="M171" s="33" t="s">
        <v>37</v>
      </c>
    </row>
    <row r="172" ht="20.1" customHeight="1" spans="1:13">
      <c r="A172" s="32">
        <v>245</v>
      </c>
      <c r="B172" s="55" t="s">
        <v>307</v>
      </c>
      <c r="C172" s="55" t="s">
        <v>315</v>
      </c>
      <c r="D172" s="52">
        <v>50000</v>
      </c>
      <c r="E172" s="53">
        <v>40000</v>
      </c>
      <c r="F172" s="51">
        <v>42865</v>
      </c>
      <c r="G172" s="51">
        <v>43961</v>
      </c>
      <c r="H172" s="33">
        <v>4.75</v>
      </c>
      <c r="I172" s="47">
        <v>91</v>
      </c>
      <c r="J172" s="19">
        <v>480.28</v>
      </c>
      <c r="K172" s="56" t="s">
        <v>316</v>
      </c>
      <c r="L172" s="32" t="s">
        <v>17</v>
      </c>
      <c r="M172" s="33" t="s">
        <v>37</v>
      </c>
    </row>
    <row r="173" ht="20.1" customHeight="1" spans="1:13">
      <c r="A173" s="32">
        <v>247</v>
      </c>
      <c r="B173" s="55" t="s">
        <v>307</v>
      </c>
      <c r="C173" s="55" t="s">
        <v>317</v>
      </c>
      <c r="D173" s="52">
        <v>50000</v>
      </c>
      <c r="E173" s="53">
        <v>50000</v>
      </c>
      <c r="F173" s="51">
        <v>42866</v>
      </c>
      <c r="G173" s="51">
        <v>43962</v>
      </c>
      <c r="H173" s="33">
        <v>4.75</v>
      </c>
      <c r="I173" s="47">
        <v>91</v>
      </c>
      <c r="J173" s="19">
        <v>600.35</v>
      </c>
      <c r="K173" s="56" t="s">
        <v>318</v>
      </c>
      <c r="L173" s="32" t="s">
        <v>17</v>
      </c>
      <c r="M173" s="33" t="s">
        <v>37</v>
      </c>
    </row>
    <row r="174" ht="20.1" customHeight="1" spans="1:13">
      <c r="A174" s="32">
        <v>249</v>
      </c>
      <c r="B174" s="55" t="s">
        <v>307</v>
      </c>
      <c r="C174" s="55" t="s">
        <v>319</v>
      </c>
      <c r="D174" s="52">
        <v>50000</v>
      </c>
      <c r="E174" s="53">
        <v>30000</v>
      </c>
      <c r="F174" s="51">
        <v>42866</v>
      </c>
      <c r="G174" s="51">
        <v>43962</v>
      </c>
      <c r="H174" s="33">
        <v>4.75</v>
      </c>
      <c r="I174" s="47">
        <v>91</v>
      </c>
      <c r="J174" s="19">
        <v>360.21</v>
      </c>
      <c r="K174" s="56" t="s">
        <v>320</v>
      </c>
      <c r="L174" s="32" t="s">
        <v>17</v>
      </c>
      <c r="M174" s="33" t="s">
        <v>37</v>
      </c>
    </row>
    <row r="175" ht="20.1" customHeight="1" spans="1:13">
      <c r="A175" s="32">
        <v>248</v>
      </c>
      <c r="B175" s="55" t="s">
        <v>307</v>
      </c>
      <c r="C175" s="55" t="s">
        <v>321</v>
      </c>
      <c r="D175" s="52">
        <v>50000</v>
      </c>
      <c r="E175" s="53">
        <v>30000</v>
      </c>
      <c r="F175" s="51">
        <v>42866</v>
      </c>
      <c r="G175" s="51">
        <v>43962</v>
      </c>
      <c r="H175" s="33">
        <v>4.75</v>
      </c>
      <c r="I175" s="47">
        <v>91</v>
      </c>
      <c r="J175" s="19">
        <v>360.21</v>
      </c>
      <c r="K175" s="56" t="s">
        <v>311</v>
      </c>
      <c r="L175" s="32" t="s">
        <v>17</v>
      </c>
      <c r="M175" s="33" t="s">
        <v>105</v>
      </c>
    </row>
    <row r="176" ht="20.1" customHeight="1" spans="1:13">
      <c r="A176" s="32">
        <v>246</v>
      </c>
      <c r="B176" s="55" t="s">
        <v>307</v>
      </c>
      <c r="C176" s="55" t="s">
        <v>322</v>
      </c>
      <c r="D176" s="52">
        <v>50000</v>
      </c>
      <c r="E176" s="53">
        <v>40000</v>
      </c>
      <c r="F176" s="51">
        <v>42866</v>
      </c>
      <c r="G176" s="51">
        <v>43962</v>
      </c>
      <c r="H176" s="33">
        <v>4.75</v>
      </c>
      <c r="I176" s="47">
        <v>91</v>
      </c>
      <c r="J176" s="19">
        <v>480.28</v>
      </c>
      <c r="K176" s="56" t="s">
        <v>323</v>
      </c>
      <c r="L176" s="32" t="s">
        <v>17</v>
      </c>
      <c r="M176" s="33" t="s">
        <v>37</v>
      </c>
    </row>
    <row r="177" ht="20.1" customHeight="1" spans="1:13">
      <c r="A177" s="32">
        <v>253</v>
      </c>
      <c r="B177" s="55" t="s">
        <v>307</v>
      </c>
      <c r="C177" s="55" t="s">
        <v>324</v>
      </c>
      <c r="D177" s="52">
        <v>50000</v>
      </c>
      <c r="E177" s="53">
        <v>50000</v>
      </c>
      <c r="F177" s="51">
        <v>42867</v>
      </c>
      <c r="G177" s="51">
        <v>43963</v>
      </c>
      <c r="H177" s="33">
        <v>4.75</v>
      </c>
      <c r="I177" s="47">
        <v>91</v>
      </c>
      <c r="J177" s="19">
        <v>600.35</v>
      </c>
      <c r="K177" s="56" t="s">
        <v>325</v>
      </c>
      <c r="L177" s="32" t="s">
        <v>17</v>
      </c>
      <c r="M177" s="33" t="s">
        <v>37</v>
      </c>
    </row>
    <row r="178" ht="20.1" customHeight="1" spans="1:13">
      <c r="A178" s="32">
        <v>252</v>
      </c>
      <c r="B178" s="55" t="s">
        <v>307</v>
      </c>
      <c r="C178" s="55" t="s">
        <v>326</v>
      </c>
      <c r="D178" s="52">
        <v>50000</v>
      </c>
      <c r="E178" s="53">
        <v>30000</v>
      </c>
      <c r="F178" s="51">
        <v>42867</v>
      </c>
      <c r="G178" s="51">
        <v>43963</v>
      </c>
      <c r="H178" s="33">
        <v>4.75</v>
      </c>
      <c r="I178" s="47">
        <v>91</v>
      </c>
      <c r="J178" s="19">
        <v>360.21</v>
      </c>
      <c r="K178" s="56" t="s">
        <v>327</v>
      </c>
      <c r="L178" s="32" t="s">
        <v>17</v>
      </c>
      <c r="M178" s="33" t="s">
        <v>37</v>
      </c>
    </row>
    <row r="179" ht="20.1" customHeight="1" spans="1:13">
      <c r="A179" s="32">
        <v>250</v>
      </c>
      <c r="B179" s="55" t="s">
        <v>307</v>
      </c>
      <c r="C179" s="55" t="s">
        <v>328</v>
      </c>
      <c r="D179" s="52">
        <v>50000</v>
      </c>
      <c r="E179" s="53">
        <v>10000</v>
      </c>
      <c r="F179" s="51">
        <v>42867</v>
      </c>
      <c r="G179" s="51">
        <v>43963</v>
      </c>
      <c r="H179" s="33">
        <v>4.75</v>
      </c>
      <c r="I179" s="47">
        <v>91</v>
      </c>
      <c r="J179" s="19">
        <v>120.07</v>
      </c>
      <c r="K179" s="56" t="s">
        <v>329</v>
      </c>
      <c r="L179" s="32" t="s">
        <v>17</v>
      </c>
      <c r="M179" s="33" t="s">
        <v>37</v>
      </c>
    </row>
    <row r="180" ht="20.1" customHeight="1" spans="1:13">
      <c r="A180" s="32">
        <v>254</v>
      </c>
      <c r="B180" s="55" t="s">
        <v>307</v>
      </c>
      <c r="C180" s="55" t="s">
        <v>330</v>
      </c>
      <c r="D180" s="52">
        <v>50000</v>
      </c>
      <c r="E180" s="53">
        <v>30000</v>
      </c>
      <c r="F180" s="51">
        <v>42867</v>
      </c>
      <c r="G180" s="51">
        <v>43963</v>
      </c>
      <c r="H180" s="33">
        <v>4.75</v>
      </c>
      <c r="I180" s="47">
        <v>91</v>
      </c>
      <c r="J180" s="19">
        <v>360.21</v>
      </c>
      <c r="K180" s="56" t="s">
        <v>331</v>
      </c>
      <c r="L180" s="32" t="s">
        <v>17</v>
      </c>
      <c r="M180" s="33" t="s">
        <v>37</v>
      </c>
    </row>
    <row r="181" ht="20.1" customHeight="1" spans="1:13">
      <c r="A181" s="32">
        <v>251</v>
      </c>
      <c r="B181" s="55" t="s">
        <v>307</v>
      </c>
      <c r="C181" s="55" t="s">
        <v>332</v>
      </c>
      <c r="D181" s="52">
        <v>50000</v>
      </c>
      <c r="E181" s="53">
        <v>30000</v>
      </c>
      <c r="F181" s="51">
        <v>42867</v>
      </c>
      <c r="G181" s="51">
        <v>43963</v>
      </c>
      <c r="H181" s="33">
        <v>4.75</v>
      </c>
      <c r="I181" s="47">
        <v>91</v>
      </c>
      <c r="J181" s="19">
        <v>360.21</v>
      </c>
      <c r="K181" s="56" t="s">
        <v>333</v>
      </c>
      <c r="L181" s="32" t="s">
        <v>17</v>
      </c>
      <c r="M181" s="33" t="s">
        <v>37</v>
      </c>
    </row>
    <row r="182" ht="20.1" customHeight="1" spans="1:13">
      <c r="A182" s="32">
        <v>255</v>
      </c>
      <c r="B182" s="55" t="s">
        <v>307</v>
      </c>
      <c r="C182" s="55" t="s">
        <v>334</v>
      </c>
      <c r="D182" s="52">
        <v>50000</v>
      </c>
      <c r="E182" s="53">
        <v>30000</v>
      </c>
      <c r="F182" s="51">
        <v>42867</v>
      </c>
      <c r="G182" s="51">
        <v>43963</v>
      </c>
      <c r="H182" s="33">
        <v>4.75</v>
      </c>
      <c r="I182" s="47">
        <v>91</v>
      </c>
      <c r="J182" s="19">
        <v>360.21</v>
      </c>
      <c r="K182" s="56" t="s">
        <v>335</v>
      </c>
      <c r="L182" s="32" t="s">
        <v>17</v>
      </c>
      <c r="M182" s="33" t="s">
        <v>37</v>
      </c>
    </row>
    <row r="183" ht="20.1" customHeight="1" spans="1:13">
      <c r="A183" s="32">
        <v>258</v>
      </c>
      <c r="B183" s="55" t="s">
        <v>307</v>
      </c>
      <c r="C183" s="55" t="s">
        <v>336</v>
      </c>
      <c r="D183" s="52">
        <v>50000</v>
      </c>
      <c r="E183" s="53">
        <v>31000</v>
      </c>
      <c r="F183" s="51">
        <v>42870</v>
      </c>
      <c r="G183" s="51">
        <v>43966</v>
      </c>
      <c r="H183" s="33">
        <v>4.75</v>
      </c>
      <c r="I183" s="47">
        <v>91</v>
      </c>
      <c r="J183" s="19">
        <v>372.22</v>
      </c>
      <c r="K183" s="56" t="s">
        <v>333</v>
      </c>
      <c r="L183" s="32" t="s">
        <v>17</v>
      </c>
      <c r="M183" s="33" t="s">
        <v>37</v>
      </c>
    </row>
    <row r="184" ht="20.1" customHeight="1" spans="1:13">
      <c r="A184" s="32">
        <v>259</v>
      </c>
      <c r="B184" s="55" t="s">
        <v>307</v>
      </c>
      <c r="C184" s="55" t="s">
        <v>337</v>
      </c>
      <c r="D184" s="52">
        <v>50000</v>
      </c>
      <c r="E184" s="53">
        <v>30000</v>
      </c>
      <c r="F184" s="51">
        <v>42870</v>
      </c>
      <c r="G184" s="51">
        <v>43966</v>
      </c>
      <c r="H184" s="33">
        <v>4.75</v>
      </c>
      <c r="I184" s="47">
        <v>91</v>
      </c>
      <c r="J184" s="19">
        <v>360.21</v>
      </c>
      <c r="K184" s="56" t="s">
        <v>335</v>
      </c>
      <c r="L184" s="32" t="s">
        <v>17</v>
      </c>
      <c r="M184" s="33" t="s">
        <v>37</v>
      </c>
    </row>
    <row r="185" ht="20.1" customHeight="1" spans="1:13">
      <c r="A185" s="32">
        <v>257</v>
      </c>
      <c r="B185" s="55" t="s">
        <v>307</v>
      </c>
      <c r="C185" s="55" t="s">
        <v>338</v>
      </c>
      <c r="D185" s="52">
        <v>50000</v>
      </c>
      <c r="E185" s="53">
        <v>20000</v>
      </c>
      <c r="F185" s="51">
        <v>42870</v>
      </c>
      <c r="G185" s="51">
        <v>43966</v>
      </c>
      <c r="H185" s="33">
        <v>4.75</v>
      </c>
      <c r="I185" s="47">
        <v>91</v>
      </c>
      <c r="J185" s="19">
        <v>240.14</v>
      </c>
      <c r="K185" s="56" t="s">
        <v>339</v>
      </c>
      <c r="L185" s="32" t="s">
        <v>17</v>
      </c>
      <c r="M185" s="33" t="s">
        <v>18</v>
      </c>
    </row>
    <row r="186" ht="20.1" customHeight="1" spans="1:13">
      <c r="A186" s="32">
        <v>260</v>
      </c>
      <c r="B186" s="55" t="s">
        <v>307</v>
      </c>
      <c r="C186" s="55" t="s">
        <v>340</v>
      </c>
      <c r="D186" s="52">
        <v>50000</v>
      </c>
      <c r="E186" s="53">
        <v>30000</v>
      </c>
      <c r="F186" s="51">
        <v>42870</v>
      </c>
      <c r="G186" s="51">
        <v>43966</v>
      </c>
      <c r="H186" s="33">
        <v>4.75</v>
      </c>
      <c r="I186" s="47">
        <v>91</v>
      </c>
      <c r="J186" s="19">
        <v>360.21</v>
      </c>
      <c r="K186" s="56" t="s">
        <v>335</v>
      </c>
      <c r="L186" s="32" t="s">
        <v>17</v>
      </c>
      <c r="M186" s="33" t="s">
        <v>37</v>
      </c>
    </row>
    <row r="187" ht="20.1" customHeight="1" spans="1:13">
      <c r="A187" s="32">
        <v>261</v>
      </c>
      <c r="B187" s="55" t="s">
        <v>307</v>
      </c>
      <c r="C187" s="55" t="s">
        <v>341</v>
      </c>
      <c r="D187" s="52">
        <v>50000</v>
      </c>
      <c r="E187" s="53">
        <v>40000</v>
      </c>
      <c r="F187" s="51">
        <v>42870</v>
      </c>
      <c r="G187" s="51">
        <v>43966</v>
      </c>
      <c r="H187" s="33">
        <v>4.75</v>
      </c>
      <c r="I187" s="47">
        <v>91</v>
      </c>
      <c r="J187" s="19">
        <v>480.28</v>
      </c>
      <c r="K187" s="56" t="s">
        <v>316</v>
      </c>
      <c r="L187" s="32" t="s">
        <v>17</v>
      </c>
      <c r="M187" s="33" t="s">
        <v>37</v>
      </c>
    </row>
    <row r="188" ht="20.1" customHeight="1" spans="1:13">
      <c r="A188" s="32">
        <v>256</v>
      </c>
      <c r="B188" s="55" t="s">
        <v>307</v>
      </c>
      <c r="C188" s="55" t="s">
        <v>342</v>
      </c>
      <c r="D188" s="52">
        <v>50000</v>
      </c>
      <c r="E188" s="53">
        <v>30000</v>
      </c>
      <c r="F188" s="51">
        <v>42870</v>
      </c>
      <c r="G188" s="51">
        <v>43966</v>
      </c>
      <c r="H188" s="33">
        <v>4.75</v>
      </c>
      <c r="I188" s="47">
        <v>91</v>
      </c>
      <c r="J188" s="19">
        <v>360.21</v>
      </c>
      <c r="K188" s="56" t="s">
        <v>343</v>
      </c>
      <c r="L188" s="32" t="s">
        <v>17</v>
      </c>
      <c r="M188" s="33" t="s">
        <v>37</v>
      </c>
    </row>
    <row r="189" ht="20.1" customHeight="1" spans="1:13">
      <c r="A189" s="32">
        <v>264</v>
      </c>
      <c r="B189" s="55" t="s">
        <v>307</v>
      </c>
      <c r="C189" s="55" t="s">
        <v>344</v>
      </c>
      <c r="D189" s="52">
        <v>50000</v>
      </c>
      <c r="E189" s="53">
        <v>50000</v>
      </c>
      <c r="F189" s="51">
        <v>42871</v>
      </c>
      <c r="G189" s="51">
        <v>43967</v>
      </c>
      <c r="H189" s="33">
        <v>4.75</v>
      </c>
      <c r="I189" s="47">
        <v>91</v>
      </c>
      <c r="J189" s="19">
        <v>600.35</v>
      </c>
      <c r="K189" s="56" t="s">
        <v>345</v>
      </c>
      <c r="L189" s="32" t="s">
        <v>17</v>
      </c>
      <c r="M189" s="33" t="s">
        <v>37</v>
      </c>
    </row>
    <row r="190" ht="20.1" customHeight="1" spans="1:13">
      <c r="A190" s="32">
        <v>266</v>
      </c>
      <c r="B190" s="55" t="s">
        <v>307</v>
      </c>
      <c r="C190" s="55" t="s">
        <v>346</v>
      </c>
      <c r="D190" s="52">
        <v>50000</v>
      </c>
      <c r="E190" s="53">
        <v>30000</v>
      </c>
      <c r="F190" s="51">
        <v>42871</v>
      </c>
      <c r="G190" s="51">
        <v>43967</v>
      </c>
      <c r="H190" s="33">
        <v>4.75</v>
      </c>
      <c r="I190" s="47">
        <v>91</v>
      </c>
      <c r="J190" s="19">
        <v>360.21</v>
      </c>
      <c r="K190" s="56" t="s">
        <v>335</v>
      </c>
      <c r="L190" s="32" t="s">
        <v>17</v>
      </c>
      <c r="M190" s="33" t="s">
        <v>37</v>
      </c>
    </row>
    <row r="191" ht="20.1" customHeight="1" spans="1:13">
      <c r="A191" s="32">
        <v>263</v>
      </c>
      <c r="B191" s="55" t="s">
        <v>307</v>
      </c>
      <c r="C191" s="55" t="s">
        <v>347</v>
      </c>
      <c r="D191" s="52">
        <v>50000</v>
      </c>
      <c r="E191" s="53">
        <v>30000</v>
      </c>
      <c r="F191" s="51">
        <v>42871</v>
      </c>
      <c r="G191" s="51">
        <v>43967</v>
      </c>
      <c r="H191" s="33">
        <v>4.75</v>
      </c>
      <c r="I191" s="47">
        <v>91</v>
      </c>
      <c r="J191" s="19">
        <v>360.21</v>
      </c>
      <c r="K191" s="56" t="s">
        <v>348</v>
      </c>
      <c r="L191" s="32" t="s">
        <v>17</v>
      </c>
      <c r="M191" s="33" t="s">
        <v>21</v>
      </c>
    </row>
    <row r="192" ht="20.1" customHeight="1" spans="1:13">
      <c r="A192" s="32">
        <v>273</v>
      </c>
      <c r="B192" s="55" t="s">
        <v>307</v>
      </c>
      <c r="C192" s="55" t="s">
        <v>349</v>
      </c>
      <c r="D192" s="52">
        <v>30000</v>
      </c>
      <c r="E192" s="53">
        <v>20000</v>
      </c>
      <c r="F192" s="51">
        <v>42871</v>
      </c>
      <c r="G192" s="51">
        <v>43967</v>
      </c>
      <c r="H192" s="33">
        <v>4.75</v>
      </c>
      <c r="I192" s="47">
        <v>91</v>
      </c>
      <c r="J192" s="19">
        <v>240.14</v>
      </c>
      <c r="K192" s="56" t="s">
        <v>316</v>
      </c>
      <c r="L192" s="32" t="s">
        <v>17</v>
      </c>
      <c r="M192" s="33" t="s">
        <v>37</v>
      </c>
    </row>
    <row r="193" ht="20.1" customHeight="1" spans="1:13">
      <c r="A193" s="32">
        <v>265</v>
      </c>
      <c r="B193" s="55" t="s">
        <v>307</v>
      </c>
      <c r="C193" s="55" t="s">
        <v>350</v>
      </c>
      <c r="D193" s="52">
        <v>50000</v>
      </c>
      <c r="E193" s="53">
        <v>30000</v>
      </c>
      <c r="F193" s="51">
        <v>42871</v>
      </c>
      <c r="G193" s="51">
        <v>43967</v>
      </c>
      <c r="H193" s="33">
        <v>4.75</v>
      </c>
      <c r="I193" s="47">
        <v>91</v>
      </c>
      <c r="J193" s="19">
        <v>360.21</v>
      </c>
      <c r="K193" s="56" t="s">
        <v>333</v>
      </c>
      <c r="L193" s="32" t="s">
        <v>17</v>
      </c>
      <c r="M193" s="33" t="s">
        <v>37</v>
      </c>
    </row>
    <row r="194" ht="20.1" customHeight="1" spans="1:13">
      <c r="A194" s="32">
        <v>267</v>
      </c>
      <c r="B194" s="55" t="s">
        <v>307</v>
      </c>
      <c r="C194" s="55" t="s">
        <v>351</v>
      </c>
      <c r="D194" s="52">
        <v>50000</v>
      </c>
      <c r="E194" s="53">
        <v>30000</v>
      </c>
      <c r="F194" s="51">
        <v>42871</v>
      </c>
      <c r="G194" s="51">
        <v>43967</v>
      </c>
      <c r="H194" s="33">
        <v>4.75</v>
      </c>
      <c r="I194" s="47">
        <v>91</v>
      </c>
      <c r="J194" s="19">
        <v>360.21</v>
      </c>
      <c r="K194" s="56" t="s">
        <v>352</v>
      </c>
      <c r="L194" s="32" t="s">
        <v>17</v>
      </c>
      <c r="M194" s="33" t="s">
        <v>37</v>
      </c>
    </row>
    <row r="195" ht="20.1" customHeight="1" spans="1:13">
      <c r="A195" s="32">
        <v>262</v>
      </c>
      <c r="B195" s="55" t="s">
        <v>307</v>
      </c>
      <c r="C195" s="55" t="s">
        <v>353</v>
      </c>
      <c r="D195" s="52">
        <v>50000</v>
      </c>
      <c r="E195" s="53">
        <v>30000</v>
      </c>
      <c r="F195" s="51">
        <v>42871</v>
      </c>
      <c r="G195" s="51">
        <v>43967</v>
      </c>
      <c r="H195" s="33">
        <v>4.75</v>
      </c>
      <c r="I195" s="47">
        <v>91</v>
      </c>
      <c r="J195" s="19">
        <v>360.21</v>
      </c>
      <c r="K195" s="56" t="s">
        <v>316</v>
      </c>
      <c r="L195" s="32" t="s">
        <v>17</v>
      </c>
      <c r="M195" s="33" t="s">
        <v>245</v>
      </c>
    </row>
    <row r="196" ht="20.1" customHeight="1" spans="1:13">
      <c r="A196" s="32">
        <v>270</v>
      </c>
      <c r="B196" s="55" t="s">
        <v>307</v>
      </c>
      <c r="C196" s="55" t="s">
        <v>354</v>
      </c>
      <c r="D196" s="52">
        <v>50000</v>
      </c>
      <c r="E196" s="53">
        <v>30000</v>
      </c>
      <c r="F196" s="51">
        <v>42872</v>
      </c>
      <c r="G196" s="51">
        <v>43968</v>
      </c>
      <c r="H196" s="33">
        <v>4.75</v>
      </c>
      <c r="I196" s="47">
        <v>91</v>
      </c>
      <c r="J196" s="19">
        <v>360.21</v>
      </c>
      <c r="K196" s="56" t="s">
        <v>311</v>
      </c>
      <c r="L196" s="32" t="s">
        <v>17</v>
      </c>
      <c r="M196" s="33" t="s">
        <v>37</v>
      </c>
    </row>
    <row r="197" ht="20.1" customHeight="1" spans="1:13">
      <c r="A197" s="32">
        <v>274</v>
      </c>
      <c r="B197" s="55" t="s">
        <v>307</v>
      </c>
      <c r="C197" s="55" t="s">
        <v>355</v>
      </c>
      <c r="D197" s="52">
        <v>50000</v>
      </c>
      <c r="E197" s="53">
        <v>20000</v>
      </c>
      <c r="F197" s="51">
        <v>42872</v>
      </c>
      <c r="G197" s="51">
        <v>43968</v>
      </c>
      <c r="H197" s="33">
        <v>4.75</v>
      </c>
      <c r="I197" s="47">
        <v>91</v>
      </c>
      <c r="J197" s="19">
        <v>240.14</v>
      </c>
      <c r="K197" s="56" t="s">
        <v>327</v>
      </c>
      <c r="L197" s="32" t="s">
        <v>17</v>
      </c>
      <c r="M197" s="33" t="s">
        <v>37</v>
      </c>
    </row>
    <row r="198" ht="20.1" customHeight="1" spans="1:13">
      <c r="A198" s="32">
        <v>269</v>
      </c>
      <c r="B198" s="55" t="s">
        <v>307</v>
      </c>
      <c r="C198" s="55" t="s">
        <v>356</v>
      </c>
      <c r="D198" s="52">
        <v>50000</v>
      </c>
      <c r="E198" s="53">
        <v>40000</v>
      </c>
      <c r="F198" s="51">
        <v>42872</v>
      </c>
      <c r="G198" s="51">
        <v>43968</v>
      </c>
      <c r="H198" s="33">
        <v>4.75</v>
      </c>
      <c r="I198" s="47">
        <v>91</v>
      </c>
      <c r="J198" s="19">
        <v>480.28</v>
      </c>
      <c r="K198" s="56" t="s">
        <v>345</v>
      </c>
      <c r="L198" s="32" t="s">
        <v>17</v>
      </c>
      <c r="M198" s="33" t="s">
        <v>37</v>
      </c>
    </row>
    <row r="199" ht="20.1" customHeight="1" spans="1:13">
      <c r="A199" s="32">
        <v>272</v>
      </c>
      <c r="B199" s="55" t="s">
        <v>307</v>
      </c>
      <c r="C199" s="55" t="s">
        <v>357</v>
      </c>
      <c r="D199" s="52">
        <v>50000</v>
      </c>
      <c r="E199" s="53">
        <v>50000</v>
      </c>
      <c r="F199" s="51">
        <v>42872</v>
      </c>
      <c r="G199" s="51">
        <v>43968</v>
      </c>
      <c r="H199" s="33">
        <v>4.75</v>
      </c>
      <c r="I199" s="47">
        <v>91</v>
      </c>
      <c r="J199" s="19">
        <v>600.35</v>
      </c>
      <c r="K199" s="56" t="s">
        <v>318</v>
      </c>
      <c r="L199" s="32" t="s">
        <v>17</v>
      </c>
      <c r="M199" s="33" t="s">
        <v>37</v>
      </c>
    </row>
    <row r="200" ht="20.1" customHeight="1" spans="1:13">
      <c r="A200" s="32">
        <v>268</v>
      </c>
      <c r="B200" s="55" t="s">
        <v>307</v>
      </c>
      <c r="C200" s="55" t="s">
        <v>358</v>
      </c>
      <c r="D200" s="52">
        <v>50000</v>
      </c>
      <c r="E200" s="53">
        <v>40000</v>
      </c>
      <c r="F200" s="51">
        <v>42872</v>
      </c>
      <c r="G200" s="51">
        <v>43968</v>
      </c>
      <c r="H200" s="33">
        <v>4.75</v>
      </c>
      <c r="I200" s="47">
        <v>91</v>
      </c>
      <c r="J200" s="19">
        <v>480.28</v>
      </c>
      <c r="K200" s="56" t="s">
        <v>316</v>
      </c>
      <c r="L200" s="32" t="s">
        <v>17</v>
      </c>
      <c r="M200" s="33" t="s">
        <v>37</v>
      </c>
    </row>
    <row r="201" ht="20.1" customHeight="1" spans="1:13">
      <c r="A201" s="32">
        <v>271</v>
      </c>
      <c r="B201" s="55" t="s">
        <v>307</v>
      </c>
      <c r="C201" s="55" t="s">
        <v>359</v>
      </c>
      <c r="D201" s="52">
        <v>50000</v>
      </c>
      <c r="E201" s="53">
        <v>30000</v>
      </c>
      <c r="F201" s="51">
        <v>42872</v>
      </c>
      <c r="G201" s="51">
        <v>43968</v>
      </c>
      <c r="H201" s="33">
        <v>4.75</v>
      </c>
      <c r="I201" s="47">
        <v>91</v>
      </c>
      <c r="J201" s="19">
        <v>360.21</v>
      </c>
      <c r="K201" s="56" t="s">
        <v>333</v>
      </c>
      <c r="L201" s="32" t="s">
        <v>17</v>
      </c>
      <c r="M201" s="33" t="s">
        <v>360</v>
      </c>
    </row>
    <row r="202" ht="20.1" customHeight="1" spans="1:13">
      <c r="A202" s="32">
        <v>280</v>
      </c>
      <c r="B202" s="55" t="s">
        <v>307</v>
      </c>
      <c r="C202" s="55" t="s">
        <v>361</v>
      </c>
      <c r="D202" s="52">
        <v>50000</v>
      </c>
      <c r="E202" s="53">
        <v>30000</v>
      </c>
      <c r="F202" s="51">
        <v>42873</v>
      </c>
      <c r="G202" s="51">
        <v>43969</v>
      </c>
      <c r="H202" s="33">
        <v>4.75</v>
      </c>
      <c r="I202" s="47">
        <v>91</v>
      </c>
      <c r="J202" s="19">
        <v>360.21</v>
      </c>
      <c r="K202" s="56" t="s">
        <v>362</v>
      </c>
      <c r="L202" s="32" t="s">
        <v>17</v>
      </c>
      <c r="M202" s="33" t="s">
        <v>360</v>
      </c>
    </row>
    <row r="203" ht="20.1" customHeight="1" spans="1:18">
      <c r="A203" s="32">
        <v>276</v>
      </c>
      <c r="B203" s="55" t="s">
        <v>307</v>
      </c>
      <c r="C203" s="55" t="s">
        <v>363</v>
      </c>
      <c r="D203" s="52">
        <v>50000</v>
      </c>
      <c r="E203" s="53">
        <v>30000</v>
      </c>
      <c r="F203" s="51">
        <v>42873</v>
      </c>
      <c r="G203" s="51">
        <v>43969</v>
      </c>
      <c r="H203" s="33">
        <v>4.75</v>
      </c>
      <c r="I203" s="47">
        <v>91</v>
      </c>
      <c r="J203" s="19">
        <v>360.21</v>
      </c>
      <c r="K203" s="56" t="s">
        <v>335</v>
      </c>
      <c r="L203" s="32" t="s">
        <v>17</v>
      </c>
      <c r="M203" s="33" t="s">
        <v>37</v>
      </c>
      <c r="N203" s="28"/>
      <c r="O203" s="28"/>
      <c r="P203" s="28"/>
      <c r="Q203" s="28"/>
      <c r="R203" s="28"/>
    </row>
    <row r="204" ht="20.1" customHeight="1" spans="1:13">
      <c r="A204" s="32">
        <v>281</v>
      </c>
      <c r="B204" s="55" t="s">
        <v>307</v>
      </c>
      <c r="C204" s="55" t="s">
        <v>364</v>
      </c>
      <c r="D204" s="52">
        <v>50000</v>
      </c>
      <c r="E204" s="53">
        <v>30000</v>
      </c>
      <c r="F204" s="51">
        <v>42873</v>
      </c>
      <c r="G204" s="51">
        <v>43969</v>
      </c>
      <c r="H204" s="33">
        <v>4.75</v>
      </c>
      <c r="I204" s="47">
        <v>91</v>
      </c>
      <c r="J204" s="19">
        <v>360.21</v>
      </c>
      <c r="K204" s="56" t="s">
        <v>316</v>
      </c>
      <c r="L204" s="32" t="s">
        <v>17</v>
      </c>
      <c r="M204" s="33" t="s">
        <v>37</v>
      </c>
    </row>
    <row r="205" ht="20.1" customHeight="1" spans="1:13">
      <c r="A205" s="32">
        <v>279</v>
      </c>
      <c r="B205" s="55" t="s">
        <v>307</v>
      </c>
      <c r="C205" s="55" t="s">
        <v>365</v>
      </c>
      <c r="D205" s="52">
        <v>50000</v>
      </c>
      <c r="E205" s="53">
        <v>30000</v>
      </c>
      <c r="F205" s="51">
        <v>42873</v>
      </c>
      <c r="G205" s="51">
        <v>43969</v>
      </c>
      <c r="H205" s="33">
        <v>4.75</v>
      </c>
      <c r="I205" s="47">
        <v>91</v>
      </c>
      <c r="J205" s="19">
        <v>360.21</v>
      </c>
      <c r="K205" s="56" t="s">
        <v>333</v>
      </c>
      <c r="L205" s="32" t="s">
        <v>17</v>
      </c>
      <c r="M205" s="33" t="s">
        <v>37</v>
      </c>
    </row>
    <row r="206" ht="20.1" customHeight="1" spans="1:13">
      <c r="A206" s="32">
        <v>275</v>
      </c>
      <c r="B206" s="55" t="s">
        <v>307</v>
      </c>
      <c r="C206" s="55" t="s">
        <v>366</v>
      </c>
      <c r="D206" s="52">
        <v>50000</v>
      </c>
      <c r="E206" s="53">
        <v>40000</v>
      </c>
      <c r="F206" s="51">
        <v>42873</v>
      </c>
      <c r="G206" s="51">
        <v>43969</v>
      </c>
      <c r="H206" s="33">
        <v>4.75</v>
      </c>
      <c r="I206" s="47">
        <v>91</v>
      </c>
      <c r="J206" s="19">
        <v>480.28</v>
      </c>
      <c r="K206" s="56" t="s">
        <v>331</v>
      </c>
      <c r="L206" s="32" t="s">
        <v>17</v>
      </c>
      <c r="M206" s="33" t="s">
        <v>37</v>
      </c>
    </row>
    <row r="207" ht="20.1" customHeight="1" spans="1:13">
      <c r="A207" s="32">
        <v>278</v>
      </c>
      <c r="B207" s="55" t="s">
        <v>307</v>
      </c>
      <c r="C207" s="55" t="s">
        <v>367</v>
      </c>
      <c r="D207" s="52">
        <v>40000</v>
      </c>
      <c r="E207" s="53">
        <v>10000</v>
      </c>
      <c r="F207" s="51">
        <v>42873</v>
      </c>
      <c r="G207" s="51">
        <v>43969</v>
      </c>
      <c r="H207" s="33">
        <v>4.75</v>
      </c>
      <c r="I207" s="47">
        <v>91</v>
      </c>
      <c r="J207" s="19">
        <v>120.07</v>
      </c>
      <c r="K207" s="56" t="s">
        <v>327</v>
      </c>
      <c r="L207" s="32" t="s">
        <v>17</v>
      </c>
      <c r="M207" s="33" t="s">
        <v>126</v>
      </c>
    </row>
    <row r="208" ht="20.1" customHeight="1" spans="1:13">
      <c r="A208" s="32">
        <v>277</v>
      </c>
      <c r="B208" s="55" t="s">
        <v>307</v>
      </c>
      <c r="C208" s="55" t="s">
        <v>368</v>
      </c>
      <c r="D208" s="52">
        <v>50000</v>
      </c>
      <c r="E208" s="53">
        <v>30000</v>
      </c>
      <c r="F208" s="51">
        <v>42873</v>
      </c>
      <c r="G208" s="51">
        <v>43969</v>
      </c>
      <c r="H208" s="33">
        <v>4.75</v>
      </c>
      <c r="I208" s="47">
        <v>91</v>
      </c>
      <c r="J208" s="19">
        <v>360.21</v>
      </c>
      <c r="K208" s="56" t="s">
        <v>343</v>
      </c>
      <c r="L208" s="32" t="s">
        <v>17</v>
      </c>
      <c r="M208" s="33" t="s">
        <v>37</v>
      </c>
    </row>
    <row r="209" ht="20.1" customHeight="1" spans="1:13">
      <c r="A209" s="32">
        <v>287</v>
      </c>
      <c r="B209" s="55" t="s">
        <v>307</v>
      </c>
      <c r="C209" s="55" t="s">
        <v>369</v>
      </c>
      <c r="D209" s="52">
        <v>50000</v>
      </c>
      <c r="E209" s="53">
        <v>50000</v>
      </c>
      <c r="F209" s="51">
        <v>42876</v>
      </c>
      <c r="G209" s="51">
        <v>43972</v>
      </c>
      <c r="H209" s="33">
        <v>4.75</v>
      </c>
      <c r="I209" s="47">
        <v>91</v>
      </c>
      <c r="J209" s="19">
        <v>600.35</v>
      </c>
      <c r="K209" s="56" t="s">
        <v>333</v>
      </c>
      <c r="L209" s="32" t="s">
        <v>17</v>
      </c>
      <c r="M209" s="33" t="s">
        <v>21</v>
      </c>
    </row>
    <row r="210" ht="20.1" customHeight="1" spans="1:13">
      <c r="A210" s="32">
        <v>283</v>
      </c>
      <c r="B210" s="55" t="s">
        <v>307</v>
      </c>
      <c r="C210" s="55" t="s">
        <v>370</v>
      </c>
      <c r="D210" s="52">
        <v>50000</v>
      </c>
      <c r="E210" s="53">
        <v>10000</v>
      </c>
      <c r="F210" s="51">
        <v>42876</v>
      </c>
      <c r="G210" s="51">
        <v>43972</v>
      </c>
      <c r="H210" s="33">
        <v>4.75</v>
      </c>
      <c r="I210" s="47">
        <v>91</v>
      </c>
      <c r="J210" s="19">
        <v>120.07</v>
      </c>
      <c r="K210" s="56" t="s">
        <v>371</v>
      </c>
      <c r="L210" s="32" t="s">
        <v>17</v>
      </c>
      <c r="M210" s="33" t="s">
        <v>37</v>
      </c>
    </row>
    <row r="211" ht="20.1" customHeight="1" spans="1:13">
      <c r="A211" s="32">
        <v>282</v>
      </c>
      <c r="B211" s="55" t="s">
        <v>307</v>
      </c>
      <c r="C211" s="55" t="s">
        <v>372</v>
      </c>
      <c r="D211" s="52">
        <v>50000</v>
      </c>
      <c r="E211" s="53">
        <v>30000</v>
      </c>
      <c r="F211" s="51">
        <v>42876</v>
      </c>
      <c r="G211" s="51">
        <v>43972</v>
      </c>
      <c r="H211" s="33">
        <v>4.75</v>
      </c>
      <c r="I211" s="47">
        <v>91</v>
      </c>
      <c r="J211" s="19">
        <v>360.21</v>
      </c>
      <c r="K211" s="56" t="s">
        <v>373</v>
      </c>
      <c r="L211" s="32" t="s">
        <v>17</v>
      </c>
      <c r="M211" s="33" t="s">
        <v>37</v>
      </c>
    </row>
    <row r="212" ht="20.1" customHeight="1" spans="1:13">
      <c r="A212" s="32"/>
      <c r="B212" s="55" t="s">
        <v>307</v>
      </c>
      <c r="C212" s="55" t="s">
        <v>372</v>
      </c>
      <c r="D212" s="52"/>
      <c r="E212" s="53"/>
      <c r="F212" s="51"/>
      <c r="G212" s="51"/>
      <c r="H212" s="33">
        <v>4.75</v>
      </c>
      <c r="I212" s="47">
        <v>60</v>
      </c>
      <c r="J212" s="19">
        <v>237.5</v>
      </c>
      <c r="K212" s="40"/>
      <c r="L212" s="32"/>
      <c r="M212" s="33"/>
    </row>
    <row r="213" ht="20.1" customHeight="1" spans="1:13">
      <c r="A213" s="32">
        <v>286</v>
      </c>
      <c r="B213" s="55" t="s">
        <v>307</v>
      </c>
      <c r="C213" s="55" t="s">
        <v>374</v>
      </c>
      <c r="D213" s="52">
        <v>50000</v>
      </c>
      <c r="E213" s="53">
        <v>30000</v>
      </c>
      <c r="F213" s="51">
        <v>42876</v>
      </c>
      <c r="G213" s="51">
        <v>43972</v>
      </c>
      <c r="H213" s="33">
        <v>4.75</v>
      </c>
      <c r="I213" s="47">
        <v>91</v>
      </c>
      <c r="J213" s="19">
        <v>360.21</v>
      </c>
      <c r="K213" s="56" t="s">
        <v>348</v>
      </c>
      <c r="L213" s="32" t="s">
        <v>17</v>
      </c>
      <c r="M213" s="33" t="s">
        <v>37</v>
      </c>
    </row>
    <row r="214" ht="20.1" customHeight="1" spans="1:13">
      <c r="A214" s="32">
        <v>284</v>
      </c>
      <c r="B214" s="55" t="s">
        <v>307</v>
      </c>
      <c r="C214" s="55" t="s">
        <v>375</v>
      </c>
      <c r="D214" s="52">
        <v>50000</v>
      </c>
      <c r="E214" s="53">
        <v>20000</v>
      </c>
      <c r="F214" s="51">
        <v>42876</v>
      </c>
      <c r="G214" s="51">
        <v>43972</v>
      </c>
      <c r="H214" s="33">
        <v>4.75</v>
      </c>
      <c r="I214" s="47">
        <v>91</v>
      </c>
      <c r="J214" s="19">
        <v>240.14</v>
      </c>
      <c r="K214" s="56" t="s">
        <v>376</v>
      </c>
      <c r="L214" s="32" t="s">
        <v>17</v>
      </c>
      <c r="M214" s="33" t="s">
        <v>360</v>
      </c>
    </row>
    <row r="215" ht="20.1" customHeight="1" spans="1:13">
      <c r="A215" s="32">
        <v>288</v>
      </c>
      <c r="B215" s="55" t="s">
        <v>307</v>
      </c>
      <c r="C215" s="55" t="s">
        <v>377</v>
      </c>
      <c r="D215" s="52">
        <v>50000</v>
      </c>
      <c r="E215" s="53">
        <v>30000</v>
      </c>
      <c r="F215" s="51">
        <v>42876</v>
      </c>
      <c r="G215" s="51">
        <v>43972</v>
      </c>
      <c r="H215" s="33">
        <v>4.75</v>
      </c>
      <c r="I215" s="47">
        <v>91</v>
      </c>
      <c r="J215" s="19">
        <v>360.21</v>
      </c>
      <c r="K215" s="56" t="s">
        <v>378</v>
      </c>
      <c r="L215" s="32" t="s">
        <v>17</v>
      </c>
      <c r="M215" s="33" t="s">
        <v>37</v>
      </c>
    </row>
    <row r="216" ht="20.1" customHeight="1" spans="1:13">
      <c r="A216" s="32">
        <v>285</v>
      </c>
      <c r="B216" s="55" t="s">
        <v>307</v>
      </c>
      <c r="C216" s="55" t="s">
        <v>379</v>
      </c>
      <c r="D216" s="52">
        <v>30000</v>
      </c>
      <c r="E216" s="53">
        <v>30000</v>
      </c>
      <c r="F216" s="51">
        <v>42876</v>
      </c>
      <c r="G216" s="51">
        <v>43972</v>
      </c>
      <c r="H216" s="33">
        <v>4.75</v>
      </c>
      <c r="I216" s="47">
        <v>91</v>
      </c>
      <c r="J216" s="19">
        <v>360.21</v>
      </c>
      <c r="K216" s="56" t="s">
        <v>380</v>
      </c>
      <c r="L216" s="32" t="s">
        <v>34</v>
      </c>
      <c r="M216" s="33" t="s">
        <v>28</v>
      </c>
    </row>
    <row r="217" ht="20.1" customHeight="1" spans="1:13">
      <c r="A217" s="32">
        <v>290</v>
      </c>
      <c r="B217" s="55" t="s">
        <v>307</v>
      </c>
      <c r="C217" s="55" t="s">
        <v>381</v>
      </c>
      <c r="D217" s="52">
        <v>50000</v>
      </c>
      <c r="E217" s="53">
        <v>30000</v>
      </c>
      <c r="F217" s="51">
        <v>42877</v>
      </c>
      <c r="G217" s="51">
        <v>43973</v>
      </c>
      <c r="H217" s="33">
        <v>4.75</v>
      </c>
      <c r="I217" s="47">
        <v>91</v>
      </c>
      <c r="J217" s="19">
        <v>360.21</v>
      </c>
      <c r="K217" s="56" t="s">
        <v>378</v>
      </c>
      <c r="L217" s="32" t="s">
        <v>17</v>
      </c>
      <c r="M217" s="33" t="s">
        <v>37</v>
      </c>
    </row>
    <row r="218" ht="20.1" customHeight="1" spans="1:13">
      <c r="A218" s="32">
        <v>289</v>
      </c>
      <c r="B218" s="55" t="s">
        <v>307</v>
      </c>
      <c r="C218" s="55" t="s">
        <v>382</v>
      </c>
      <c r="D218" s="52">
        <v>30000</v>
      </c>
      <c r="E218" s="53">
        <v>30000</v>
      </c>
      <c r="F218" s="51">
        <v>42877</v>
      </c>
      <c r="G218" s="51">
        <v>43973</v>
      </c>
      <c r="H218" s="33">
        <v>4.75</v>
      </c>
      <c r="I218" s="47">
        <v>91</v>
      </c>
      <c r="J218" s="19">
        <v>360.21</v>
      </c>
      <c r="K218" s="56" t="s">
        <v>345</v>
      </c>
      <c r="L218" s="32" t="s">
        <v>17</v>
      </c>
      <c r="M218" s="33" t="s">
        <v>37</v>
      </c>
    </row>
    <row r="219" ht="20.1" customHeight="1" spans="1:13">
      <c r="A219" s="32">
        <v>291</v>
      </c>
      <c r="B219" s="55" t="s">
        <v>307</v>
      </c>
      <c r="C219" s="55" t="s">
        <v>383</v>
      </c>
      <c r="D219" s="52">
        <v>30000</v>
      </c>
      <c r="E219" s="53">
        <v>20000</v>
      </c>
      <c r="F219" s="51">
        <v>42877</v>
      </c>
      <c r="G219" s="51">
        <v>43973</v>
      </c>
      <c r="H219" s="33">
        <v>4.75</v>
      </c>
      <c r="I219" s="47">
        <v>91</v>
      </c>
      <c r="J219" s="19">
        <v>240.14</v>
      </c>
      <c r="K219" s="56" t="s">
        <v>384</v>
      </c>
      <c r="L219" s="32" t="s">
        <v>17</v>
      </c>
      <c r="M219" s="33" t="s">
        <v>37</v>
      </c>
    </row>
    <row r="220" ht="20.1" customHeight="1" spans="1:13">
      <c r="A220" s="32">
        <v>293</v>
      </c>
      <c r="B220" s="55" t="s">
        <v>307</v>
      </c>
      <c r="C220" s="55" t="s">
        <v>385</v>
      </c>
      <c r="D220" s="52">
        <v>50000</v>
      </c>
      <c r="E220" s="53">
        <v>30000</v>
      </c>
      <c r="F220" s="51">
        <v>42878</v>
      </c>
      <c r="G220" s="51">
        <v>43974</v>
      </c>
      <c r="H220" s="33">
        <v>4.75</v>
      </c>
      <c r="I220" s="47">
        <v>91</v>
      </c>
      <c r="J220" s="19">
        <v>360.21</v>
      </c>
      <c r="K220" s="56" t="s">
        <v>386</v>
      </c>
      <c r="L220" s="32" t="s">
        <v>17</v>
      </c>
      <c r="M220" s="33" t="s">
        <v>37</v>
      </c>
    </row>
    <row r="221" ht="20.1" customHeight="1" spans="1:18">
      <c r="A221" s="32">
        <v>292</v>
      </c>
      <c r="B221" s="55" t="s">
        <v>307</v>
      </c>
      <c r="C221" s="55" t="s">
        <v>387</v>
      </c>
      <c r="D221" s="52">
        <v>50000</v>
      </c>
      <c r="E221" s="53">
        <v>30000</v>
      </c>
      <c r="F221" s="51">
        <v>42878</v>
      </c>
      <c r="G221" s="51">
        <v>43974</v>
      </c>
      <c r="H221" s="33">
        <v>4.75</v>
      </c>
      <c r="I221" s="47">
        <v>91</v>
      </c>
      <c r="J221" s="19">
        <v>360.21</v>
      </c>
      <c r="K221" s="56" t="s">
        <v>388</v>
      </c>
      <c r="L221" s="32" t="s">
        <v>17</v>
      </c>
      <c r="M221" s="33" t="s">
        <v>37</v>
      </c>
      <c r="N221" s="28"/>
      <c r="O221" s="28"/>
      <c r="P221" s="28"/>
      <c r="Q221" s="28"/>
      <c r="R221" s="28"/>
    </row>
    <row r="222" ht="20.1" customHeight="1" spans="1:18">
      <c r="A222" s="32">
        <v>294</v>
      </c>
      <c r="B222" s="55" t="s">
        <v>307</v>
      </c>
      <c r="C222" s="55" t="s">
        <v>389</v>
      </c>
      <c r="D222" s="52">
        <v>50000</v>
      </c>
      <c r="E222" s="53">
        <v>30000</v>
      </c>
      <c r="F222" s="51">
        <v>42878</v>
      </c>
      <c r="G222" s="51">
        <v>43974</v>
      </c>
      <c r="H222" s="33">
        <v>4.75</v>
      </c>
      <c r="I222" s="47">
        <v>91</v>
      </c>
      <c r="J222" s="19">
        <v>360.21</v>
      </c>
      <c r="K222" s="56" t="s">
        <v>390</v>
      </c>
      <c r="L222" s="32" t="s">
        <v>17</v>
      </c>
      <c r="M222" s="33" t="s">
        <v>21</v>
      </c>
      <c r="N222" s="28"/>
      <c r="O222" s="28"/>
      <c r="P222" s="28"/>
      <c r="Q222" s="28"/>
      <c r="R222" s="28"/>
    </row>
    <row r="223" ht="20.1" customHeight="1" spans="1:13">
      <c r="A223" s="32">
        <v>296</v>
      </c>
      <c r="B223" s="55" t="s">
        <v>307</v>
      </c>
      <c r="C223" s="55" t="s">
        <v>391</v>
      </c>
      <c r="D223" s="52">
        <v>50000</v>
      </c>
      <c r="E223" s="53">
        <v>40000</v>
      </c>
      <c r="F223" s="51">
        <v>42879</v>
      </c>
      <c r="G223" s="51">
        <v>43975</v>
      </c>
      <c r="H223" s="33">
        <v>4.75</v>
      </c>
      <c r="I223" s="47">
        <v>91</v>
      </c>
      <c r="J223" s="19">
        <v>480.28</v>
      </c>
      <c r="K223" s="56" t="s">
        <v>392</v>
      </c>
      <c r="L223" s="32" t="s">
        <v>17</v>
      </c>
      <c r="M223" s="33" t="s">
        <v>37</v>
      </c>
    </row>
    <row r="224" ht="20.1" customHeight="1" spans="1:13">
      <c r="A224" s="32">
        <v>297</v>
      </c>
      <c r="B224" s="55" t="s">
        <v>307</v>
      </c>
      <c r="C224" s="55" t="s">
        <v>393</v>
      </c>
      <c r="D224" s="52">
        <v>50000</v>
      </c>
      <c r="E224" s="53">
        <v>30000</v>
      </c>
      <c r="F224" s="51">
        <v>42879</v>
      </c>
      <c r="G224" s="51">
        <v>43975</v>
      </c>
      <c r="H224" s="33">
        <v>4.75</v>
      </c>
      <c r="I224" s="47">
        <v>91</v>
      </c>
      <c r="J224" s="19">
        <v>360.21</v>
      </c>
      <c r="K224" s="56" t="s">
        <v>386</v>
      </c>
      <c r="L224" s="32" t="s">
        <v>17</v>
      </c>
      <c r="M224" s="33" t="s">
        <v>37</v>
      </c>
    </row>
    <row r="225" ht="20.1" customHeight="1" spans="1:13">
      <c r="A225" s="32">
        <v>298</v>
      </c>
      <c r="B225" s="55" t="s">
        <v>307</v>
      </c>
      <c r="C225" s="55" t="s">
        <v>394</v>
      </c>
      <c r="D225" s="52">
        <v>50000</v>
      </c>
      <c r="E225" s="53">
        <v>30000</v>
      </c>
      <c r="F225" s="51">
        <v>42879</v>
      </c>
      <c r="G225" s="51">
        <v>43975</v>
      </c>
      <c r="H225" s="33">
        <v>4.75</v>
      </c>
      <c r="I225" s="47">
        <v>91</v>
      </c>
      <c r="J225" s="19">
        <v>360.21</v>
      </c>
      <c r="K225" s="56" t="s">
        <v>395</v>
      </c>
      <c r="L225" s="32" t="s">
        <v>17</v>
      </c>
      <c r="M225" s="33" t="s">
        <v>37</v>
      </c>
    </row>
    <row r="226" ht="20.1" customHeight="1" spans="1:18">
      <c r="A226" s="32">
        <v>295</v>
      </c>
      <c r="B226" s="55" t="s">
        <v>307</v>
      </c>
      <c r="C226" s="55" t="s">
        <v>396</v>
      </c>
      <c r="D226" s="52">
        <v>50000</v>
      </c>
      <c r="E226" s="53">
        <v>30000</v>
      </c>
      <c r="F226" s="51">
        <v>42879</v>
      </c>
      <c r="G226" s="51">
        <v>43975</v>
      </c>
      <c r="H226" s="33">
        <v>4.75</v>
      </c>
      <c r="I226" s="47">
        <v>91</v>
      </c>
      <c r="J226" s="19">
        <v>360.21</v>
      </c>
      <c r="K226" s="56" t="s">
        <v>397</v>
      </c>
      <c r="L226" s="32" t="s">
        <v>17</v>
      </c>
      <c r="M226" s="33" t="s">
        <v>37</v>
      </c>
      <c r="N226" s="28"/>
      <c r="O226" s="28"/>
      <c r="P226" s="28"/>
      <c r="Q226" s="28"/>
      <c r="R226" s="28"/>
    </row>
    <row r="227" ht="20.1" customHeight="1" spans="1:13">
      <c r="A227" s="32">
        <v>304</v>
      </c>
      <c r="B227" s="55" t="s">
        <v>307</v>
      </c>
      <c r="C227" s="55" t="s">
        <v>398</v>
      </c>
      <c r="D227" s="52">
        <v>50000</v>
      </c>
      <c r="E227" s="53">
        <v>40000</v>
      </c>
      <c r="F227" s="51">
        <v>42880</v>
      </c>
      <c r="G227" s="51">
        <v>43976</v>
      </c>
      <c r="H227" s="33">
        <v>4.75</v>
      </c>
      <c r="I227" s="47">
        <v>91</v>
      </c>
      <c r="J227" s="19">
        <v>480.28</v>
      </c>
      <c r="K227" s="56" t="s">
        <v>352</v>
      </c>
      <c r="L227" s="32" t="s">
        <v>17</v>
      </c>
      <c r="M227" s="33" t="s">
        <v>37</v>
      </c>
    </row>
    <row r="228" ht="20.1" customHeight="1" spans="1:13">
      <c r="A228" s="32">
        <v>299</v>
      </c>
      <c r="B228" s="55" t="s">
        <v>307</v>
      </c>
      <c r="C228" s="55" t="s">
        <v>399</v>
      </c>
      <c r="D228" s="52">
        <v>50000</v>
      </c>
      <c r="E228" s="53">
        <v>30000</v>
      </c>
      <c r="F228" s="51">
        <v>42880</v>
      </c>
      <c r="G228" s="51">
        <v>43976</v>
      </c>
      <c r="H228" s="33">
        <v>4.75</v>
      </c>
      <c r="I228" s="47">
        <v>91</v>
      </c>
      <c r="J228" s="19">
        <v>360.21</v>
      </c>
      <c r="K228" s="56" t="s">
        <v>339</v>
      </c>
      <c r="L228" s="32" t="s">
        <v>17</v>
      </c>
      <c r="M228" s="33" t="s">
        <v>37</v>
      </c>
    </row>
    <row r="229" ht="20.1" customHeight="1" spans="1:13">
      <c r="A229" s="32">
        <v>300</v>
      </c>
      <c r="B229" s="55" t="s">
        <v>307</v>
      </c>
      <c r="C229" s="55" t="s">
        <v>400</v>
      </c>
      <c r="D229" s="52">
        <v>50000</v>
      </c>
      <c r="E229" s="53">
        <v>32000</v>
      </c>
      <c r="F229" s="51">
        <v>42880</v>
      </c>
      <c r="G229" s="51">
        <v>43976</v>
      </c>
      <c r="H229" s="33">
        <v>4.75</v>
      </c>
      <c r="I229" s="47">
        <v>91</v>
      </c>
      <c r="J229" s="19">
        <v>384.22</v>
      </c>
      <c r="K229" s="56" t="s">
        <v>401</v>
      </c>
      <c r="L229" s="32" t="s">
        <v>17</v>
      </c>
      <c r="M229" s="33" t="s">
        <v>37</v>
      </c>
    </row>
    <row r="230" ht="20.1" customHeight="1" spans="1:13">
      <c r="A230" s="32"/>
      <c r="B230" s="55" t="s">
        <v>307</v>
      </c>
      <c r="C230" s="55" t="s">
        <v>400</v>
      </c>
      <c r="D230" s="52"/>
      <c r="E230" s="53"/>
      <c r="F230" s="51"/>
      <c r="G230" s="51"/>
      <c r="H230" s="33">
        <v>4.75</v>
      </c>
      <c r="I230" s="47">
        <v>47</v>
      </c>
      <c r="J230" s="19">
        <v>49.61</v>
      </c>
      <c r="K230" s="40"/>
      <c r="L230" s="32"/>
      <c r="M230" s="33"/>
    </row>
    <row r="231" ht="20.1" customHeight="1" spans="1:13">
      <c r="A231" s="32">
        <v>303</v>
      </c>
      <c r="B231" s="55" t="s">
        <v>307</v>
      </c>
      <c r="C231" s="55" t="s">
        <v>402</v>
      </c>
      <c r="D231" s="52">
        <v>50000</v>
      </c>
      <c r="E231" s="53">
        <v>30000</v>
      </c>
      <c r="F231" s="51">
        <v>42880</v>
      </c>
      <c r="G231" s="51">
        <v>43976</v>
      </c>
      <c r="H231" s="33">
        <v>4.75</v>
      </c>
      <c r="I231" s="47">
        <v>91</v>
      </c>
      <c r="J231" s="19">
        <v>360.21</v>
      </c>
      <c r="K231" s="56" t="s">
        <v>345</v>
      </c>
      <c r="L231" s="32" t="s">
        <v>17</v>
      </c>
      <c r="M231" s="33" t="s">
        <v>37</v>
      </c>
    </row>
    <row r="232" ht="20.1" customHeight="1" spans="1:13">
      <c r="A232" s="32">
        <v>301</v>
      </c>
      <c r="B232" s="55" t="s">
        <v>307</v>
      </c>
      <c r="C232" s="55" t="s">
        <v>403</v>
      </c>
      <c r="D232" s="52">
        <v>50000</v>
      </c>
      <c r="E232" s="53">
        <v>40000</v>
      </c>
      <c r="F232" s="51">
        <v>42880</v>
      </c>
      <c r="G232" s="51">
        <v>43976</v>
      </c>
      <c r="H232" s="33">
        <v>4.75</v>
      </c>
      <c r="I232" s="47">
        <v>91</v>
      </c>
      <c r="J232" s="19">
        <v>480.28</v>
      </c>
      <c r="K232" s="56" t="s">
        <v>327</v>
      </c>
      <c r="L232" s="32" t="s">
        <v>17</v>
      </c>
      <c r="M232" s="33" t="s">
        <v>37</v>
      </c>
    </row>
    <row r="233" ht="20.1" customHeight="1" spans="1:13">
      <c r="A233" s="32">
        <v>302</v>
      </c>
      <c r="B233" s="55" t="s">
        <v>307</v>
      </c>
      <c r="C233" s="55" t="s">
        <v>404</v>
      </c>
      <c r="D233" s="52">
        <v>50000</v>
      </c>
      <c r="E233" s="53">
        <v>30000</v>
      </c>
      <c r="F233" s="51">
        <v>42880</v>
      </c>
      <c r="G233" s="51">
        <v>43976</v>
      </c>
      <c r="H233" s="33">
        <v>4.75</v>
      </c>
      <c r="I233" s="47">
        <v>91</v>
      </c>
      <c r="J233" s="19">
        <v>360.21</v>
      </c>
      <c r="K233" s="56" t="s">
        <v>376</v>
      </c>
      <c r="L233" s="32" t="s">
        <v>17</v>
      </c>
      <c r="M233" s="33" t="s">
        <v>37</v>
      </c>
    </row>
    <row r="234" ht="20.1" customHeight="1" spans="1:13">
      <c r="A234" s="32">
        <v>305</v>
      </c>
      <c r="B234" s="55" t="s">
        <v>307</v>
      </c>
      <c r="C234" s="55" t="s">
        <v>405</v>
      </c>
      <c r="D234" s="52">
        <v>50000</v>
      </c>
      <c r="E234" s="53">
        <v>30000</v>
      </c>
      <c r="F234" s="51">
        <v>42894</v>
      </c>
      <c r="G234" s="51">
        <v>43990</v>
      </c>
      <c r="H234" s="33">
        <v>4.75</v>
      </c>
      <c r="I234" s="47">
        <v>91</v>
      </c>
      <c r="J234" s="19">
        <v>360.21</v>
      </c>
      <c r="K234" s="56" t="s">
        <v>362</v>
      </c>
      <c r="L234" s="32" t="s">
        <v>17</v>
      </c>
      <c r="M234" s="33" t="s">
        <v>21</v>
      </c>
    </row>
    <row r="235" ht="20.1" customHeight="1" spans="1:13">
      <c r="A235" s="32">
        <v>14</v>
      </c>
      <c r="B235" s="55" t="s">
        <v>406</v>
      </c>
      <c r="C235" s="55" t="s">
        <v>407</v>
      </c>
      <c r="D235" s="52">
        <v>50000</v>
      </c>
      <c r="E235" s="53">
        <v>50000</v>
      </c>
      <c r="F235" s="51">
        <v>42858</v>
      </c>
      <c r="G235" s="51">
        <v>43954</v>
      </c>
      <c r="H235" s="33">
        <v>4.75</v>
      </c>
      <c r="I235" s="47">
        <v>91</v>
      </c>
      <c r="J235" s="19">
        <v>600.35</v>
      </c>
      <c r="K235" s="56" t="s">
        <v>408</v>
      </c>
      <c r="L235" s="32" t="s">
        <v>17</v>
      </c>
      <c r="M235" s="33" t="s">
        <v>37</v>
      </c>
    </row>
    <row r="236" ht="20.1" customHeight="1" spans="1:13">
      <c r="A236" s="32">
        <v>40</v>
      </c>
      <c r="B236" s="55" t="s">
        <v>406</v>
      </c>
      <c r="C236" s="55" t="s">
        <v>409</v>
      </c>
      <c r="D236" s="52">
        <v>50000</v>
      </c>
      <c r="E236" s="53">
        <v>50000</v>
      </c>
      <c r="F236" s="51">
        <v>42858</v>
      </c>
      <c r="G236" s="51">
        <v>43954</v>
      </c>
      <c r="H236" s="33">
        <v>4.75</v>
      </c>
      <c r="I236" s="47">
        <v>91</v>
      </c>
      <c r="J236" s="19">
        <v>600.35</v>
      </c>
      <c r="K236" s="56" t="s">
        <v>410</v>
      </c>
      <c r="L236" s="54" t="s">
        <v>17</v>
      </c>
      <c r="M236" s="33" t="s">
        <v>37</v>
      </c>
    </row>
    <row r="237" ht="20.1" customHeight="1" spans="1:13">
      <c r="A237" s="32">
        <v>15</v>
      </c>
      <c r="B237" s="55" t="s">
        <v>406</v>
      </c>
      <c r="C237" s="55" t="s">
        <v>411</v>
      </c>
      <c r="D237" s="52">
        <v>50000</v>
      </c>
      <c r="E237" s="53">
        <v>50000</v>
      </c>
      <c r="F237" s="51">
        <v>42859</v>
      </c>
      <c r="G237" s="51">
        <v>43955</v>
      </c>
      <c r="H237" s="33">
        <v>4.75</v>
      </c>
      <c r="I237" s="47">
        <v>91</v>
      </c>
      <c r="J237" s="19">
        <v>600.35</v>
      </c>
      <c r="K237" s="56" t="s">
        <v>410</v>
      </c>
      <c r="L237" s="32" t="s">
        <v>17</v>
      </c>
      <c r="M237" s="33" t="s">
        <v>412</v>
      </c>
    </row>
    <row r="238" ht="20.1" customHeight="1" spans="1:13">
      <c r="A238" s="32">
        <v>41</v>
      </c>
      <c r="B238" s="55" t="s">
        <v>406</v>
      </c>
      <c r="C238" s="55" t="s">
        <v>413</v>
      </c>
      <c r="D238" s="52">
        <v>50000</v>
      </c>
      <c r="E238" s="53">
        <v>50000</v>
      </c>
      <c r="F238" s="51">
        <v>42863</v>
      </c>
      <c r="G238" s="51">
        <v>43959</v>
      </c>
      <c r="H238" s="33">
        <v>4.75</v>
      </c>
      <c r="I238" s="47">
        <v>91</v>
      </c>
      <c r="J238" s="19">
        <v>600.35</v>
      </c>
      <c r="K238" s="56" t="s">
        <v>414</v>
      </c>
      <c r="L238" s="54" t="s">
        <v>17</v>
      </c>
      <c r="M238" s="33" t="s">
        <v>37</v>
      </c>
    </row>
    <row r="239" ht="20.1" customHeight="1" spans="1:13">
      <c r="A239" s="32">
        <v>16</v>
      </c>
      <c r="B239" s="55" t="s">
        <v>406</v>
      </c>
      <c r="C239" s="55" t="s">
        <v>415</v>
      </c>
      <c r="D239" s="52">
        <v>50000</v>
      </c>
      <c r="E239" s="53">
        <v>50000</v>
      </c>
      <c r="F239" s="51">
        <v>42863</v>
      </c>
      <c r="G239" s="51">
        <v>43959</v>
      </c>
      <c r="H239" s="33">
        <v>4.75</v>
      </c>
      <c r="I239" s="47">
        <v>91</v>
      </c>
      <c r="J239" s="19">
        <v>600.35</v>
      </c>
      <c r="K239" s="56" t="s">
        <v>416</v>
      </c>
      <c r="L239" s="32" t="s">
        <v>17</v>
      </c>
      <c r="M239" s="33" t="s">
        <v>417</v>
      </c>
    </row>
    <row r="240" ht="20.1" customHeight="1" spans="1:13">
      <c r="A240" s="32">
        <v>42</v>
      </c>
      <c r="B240" s="55" t="s">
        <v>406</v>
      </c>
      <c r="C240" s="55" t="s">
        <v>418</v>
      </c>
      <c r="D240" s="52">
        <v>50000</v>
      </c>
      <c r="E240" s="53">
        <v>50000</v>
      </c>
      <c r="F240" s="51">
        <v>42865</v>
      </c>
      <c r="G240" s="51">
        <v>43961</v>
      </c>
      <c r="H240" s="33">
        <v>4.75</v>
      </c>
      <c r="I240" s="47">
        <v>91</v>
      </c>
      <c r="J240" s="19">
        <v>600.35</v>
      </c>
      <c r="K240" s="56" t="s">
        <v>419</v>
      </c>
      <c r="L240" s="54" t="s">
        <v>17</v>
      </c>
      <c r="M240" s="33" t="s">
        <v>420</v>
      </c>
    </row>
    <row r="241" ht="20.1" customHeight="1" spans="1:13">
      <c r="A241" s="32"/>
      <c r="B241" s="55" t="s">
        <v>406</v>
      </c>
      <c r="C241" s="55" t="s">
        <v>418</v>
      </c>
      <c r="D241" s="52"/>
      <c r="E241" s="53"/>
      <c r="F241" s="51"/>
      <c r="G241" s="51"/>
      <c r="H241" s="33">
        <v>4.75</v>
      </c>
      <c r="I241" s="47">
        <v>77</v>
      </c>
      <c r="J241" s="19">
        <v>253.99</v>
      </c>
      <c r="K241" s="40"/>
      <c r="L241" s="32"/>
      <c r="M241" s="33"/>
    </row>
    <row r="242" ht="20.1" customHeight="1" spans="1:13">
      <c r="A242" s="32">
        <v>17</v>
      </c>
      <c r="B242" s="55" t="s">
        <v>406</v>
      </c>
      <c r="C242" s="55" t="s">
        <v>421</v>
      </c>
      <c r="D242" s="52">
        <v>50000</v>
      </c>
      <c r="E242" s="53">
        <v>50000</v>
      </c>
      <c r="F242" s="51">
        <v>42867</v>
      </c>
      <c r="G242" s="51">
        <v>43963</v>
      </c>
      <c r="H242" s="33">
        <v>4.75</v>
      </c>
      <c r="I242" s="47">
        <v>91</v>
      </c>
      <c r="J242" s="19">
        <v>600.35</v>
      </c>
      <c r="K242" s="56" t="s">
        <v>414</v>
      </c>
      <c r="L242" s="32" t="s">
        <v>17</v>
      </c>
      <c r="M242" s="33" t="s">
        <v>37</v>
      </c>
    </row>
    <row r="243" ht="20.1" customHeight="1" spans="1:18">
      <c r="A243" s="32">
        <v>18</v>
      </c>
      <c r="B243" s="55" t="s">
        <v>406</v>
      </c>
      <c r="C243" s="55" t="s">
        <v>422</v>
      </c>
      <c r="D243" s="52">
        <v>50000</v>
      </c>
      <c r="E243" s="53">
        <v>50000</v>
      </c>
      <c r="F243" s="51">
        <v>42870</v>
      </c>
      <c r="G243" s="51">
        <v>43966</v>
      </c>
      <c r="H243" s="33">
        <v>4.75</v>
      </c>
      <c r="I243" s="47">
        <v>91</v>
      </c>
      <c r="J243" s="19">
        <v>600.35</v>
      </c>
      <c r="K243" s="56" t="s">
        <v>423</v>
      </c>
      <c r="L243" s="32" t="s">
        <v>17</v>
      </c>
      <c r="M243" s="33" t="s">
        <v>245</v>
      </c>
      <c r="N243" s="28"/>
      <c r="O243" s="28"/>
      <c r="P243" s="28"/>
      <c r="Q243" s="28"/>
      <c r="R243" s="28"/>
    </row>
    <row r="244" ht="20.1" customHeight="1" spans="1:13">
      <c r="A244" s="32">
        <v>45</v>
      </c>
      <c r="B244" s="55" t="s">
        <v>406</v>
      </c>
      <c r="C244" s="55" t="s">
        <v>424</v>
      </c>
      <c r="D244" s="52">
        <v>50000</v>
      </c>
      <c r="E244" s="53">
        <v>50000</v>
      </c>
      <c r="F244" s="51">
        <v>42870</v>
      </c>
      <c r="G244" s="51">
        <v>43966</v>
      </c>
      <c r="H244" s="33">
        <v>4.75</v>
      </c>
      <c r="I244" s="47">
        <v>91</v>
      </c>
      <c r="J244" s="19">
        <v>600.35</v>
      </c>
      <c r="K244" s="56" t="s">
        <v>425</v>
      </c>
      <c r="L244" s="32" t="s">
        <v>17</v>
      </c>
      <c r="M244" s="33" t="s">
        <v>426</v>
      </c>
    </row>
    <row r="245" ht="20.1" customHeight="1" spans="1:13">
      <c r="A245" s="32">
        <v>46</v>
      </c>
      <c r="B245" s="55" t="s">
        <v>406</v>
      </c>
      <c r="C245" s="55" t="s">
        <v>427</v>
      </c>
      <c r="D245" s="52">
        <v>50000</v>
      </c>
      <c r="E245" s="53">
        <v>50000</v>
      </c>
      <c r="F245" s="51">
        <v>42870</v>
      </c>
      <c r="G245" s="51">
        <v>43966</v>
      </c>
      <c r="H245" s="33">
        <v>4.75</v>
      </c>
      <c r="I245" s="47">
        <v>91</v>
      </c>
      <c r="J245" s="19">
        <v>600.35</v>
      </c>
      <c r="K245" s="56" t="s">
        <v>428</v>
      </c>
      <c r="L245" s="32" t="s">
        <v>17</v>
      </c>
      <c r="M245" s="33" t="s">
        <v>28</v>
      </c>
    </row>
    <row r="246" ht="20.1" customHeight="1" spans="1:13">
      <c r="A246" s="32">
        <v>44</v>
      </c>
      <c r="B246" s="55" t="s">
        <v>406</v>
      </c>
      <c r="C246" s="55" t="s">
        <v>429</v>
      </c>
      <c r="D246" s="52">
        <v>50000</v>
      </c>
      <c r="E246" s="53">
        <v>50000</v>
      </c>
      <c r="F246" s="51">
        <v>42870</v>
      </c>
      <c r="G246" s="51">
        <v>43966</v>
      </c>
      <c r="H246" s="33">
        <v>4.75</v>
      </c>
      <c r="I246" s="47">
        <v>91</v>
      </c>
      <c r="J246" s="19">
        <v>600.35</v>
      </c>
      <c r="K246" s="56" t="s">
        <v>430</v>
      </c>
      <c r="L246" s="32" t="s">
        <v>17</v>
      </c>
      <c r="M246" s="33" t="s">
        <v>426</v>
      </c>
    </row>
    <row r="247" ht="20.1" customHeight="1" spans="1:13">
      <c r="A247" s="32">
        <v>47</v>
      </c>
      <c r="B247" s="55" t="s">
        <v>406</v>
      </c>
      <c r="C247" s="55" t="s">
        <v>431</v>
      </c>
      <c r="D247" s="52">
        <v>50000</v>
      </c>
      <c r="E247" s="53">
        <v>50000</v>
      </c>
      <c r="F247" s="51">
        <v>42870</v>
      </c>
      <c r="G247" s="51">
        <v>43966</v>
      </c>
      <c r="H247" s="33">
        <v>4.75</v>
      </c>
      <c r="I247" s="47">
        <v>91</v>
      </c>
      <c r="J247" s="19">
        <v>600.35</v>
      </c>
      <c r="K247" s="56" t="s">
        <v>432</v>
      </c>
      <c r="L247" s="32" t="s">
        <v>17</v>
      </c>
      <c r="M247" s="33" t="s">
        <v>37</v>
      </c>
    </row>
    <row r="248" ht="20.1" customHeight="1" spans="1:13">
      <c r="A248" s="32">
        <v>43</v>
      </c>
      <c r="B248" s="55" t="s">
        <v>406</v>
      </c>
      <c r="C248" s="55" t="s">
        <v>433</v>
      </c>
      <c r="D248" s="52">
        <v>50000</v>
      </c>
      <c r="E248" s="53">
        <v>50000</v>
      </c>
      <c r="F248" s="51">
        <v>42870</v>
      </c>
      <c r="G248" s="51">
        <v>43966</v>
      </c>
      <c r="H248" s="33">
        <v>4.75</v>
      </c>
      <c r="I248" s="47">
        <v>91</v>
      </c>
      <c r="J248" s="19">
        <v>600.35</v>
      </c>
      <c r="K248" s="56" t="s">
        <v>419</v>
      </c>
      <c r="L248" s="32" t="s">
        <v>17</v>
      </c>
      <c r="M248" s="33" t="s">
        <v>245</v>
      </c>
    </row>
    <row r="249" ht="20.1" customHeight="1" spans="1:13">
      <c r="A249" s="32">
        <v>19</v>
      </c>
      <c r="B249" s="55" t="s">
        <v>406</v>
      </c>
      <c r="C249" s="55" t="s">
        <v>377</v>
      </c>
      <c r="D249" s="52">
        <v>50000</v>
      </c>
      <c r="E249" s="53">
        <v>50000</v>
      </c>
      <c r="F249" s="51">
        <v>42871</v>
      </c>
      <c r="G249" s="51">
        <v>43967</v>
      </c>
      <c r="H249" s="33">
        <v>4.75</v>
      </c>
      <c r="I249" s="47">
        <v>91</v>
      </c>
      <c r="J249" s="19">
        <v>600.35</v>
      </c>
      <c r="K249" s="56" t="s">
        <v>434</v>
      </c>
      <c r="L249" s="32" t="s">
        <v>17</v>
      </c>
      <c r="M249" s="33" t="s">
        <v>245</v>
      </c>
    </row>
    <row r="250" ht="20.1" customHeight="1" spans="1:13">
      <c r="A250" s="32">
        <v>23</v>
      </c>
      <c r="B250" s="55" t="s">
        <v>406</v>
      </c>
      <c r="C250" s="55" t="s">
        <v>435</v>
      </c>
      <c r="D250" s="52">
        <v>50000</v>
      </c>
      <c r="E250" s="53">
        <v>50000</v>
      </c>
      <c r="F250" s="51">
        <v>42871</v>
      </c>
      <c r="G250" s="51">
        <v>43967</v>
      </c>
      <c r="H250" s="33">
        <v>4.75</v>
      </c>
      <c r="I250" s="47">
        <v>91</v>
      </c>
      <c r="J250" s="19">
        <v>600.35</v>
      </c>
      <c r="K250" s="56" t="s">
        <v>410</v>
      </c>
      <c r="L250" s="32" t="s">
        <v>17</v>
      </c>
      <c r="M250" s="33" t="s">
        <v>37</v>
      </c>
    </row>
    <row r="251" ht="20.1" customHeight="1" spans="1:13">
      <c r="A251" s="32">
        <v>22</v>
      </c>
      <c r="B251" s="55" t="s">
        <v>406</v>
      </c>
      <c r="C251" s="55" t="s">
        <v>436</v>
      </c>
      <c r="D251" s="52">
        <v>50000</v>
      </c>
      <c r="E251" s="53">
        <v>50000</v>
      </c>
      <c r="F251" s="51">
        <v>42871</v>
      </c>
      <c r="G251" s="51">
        <v>43967</v>
      </c>
      <c r="H251" s="33">
        <v>4.75</v>
      </c>
      <c r="I251" s="47">
        <v>91</v>
      </c>
      <c r="J251" s="19">
        <v>600.35</v>
      </c>
      <c r="K251" s="56" t="s">
        <v>437</v>
      </c>
      <c r="L251" s="32" t="s">
        <v>17</v>
      </c>
      <c r="M251" s="33" t="s">
        <v>245</v>
      </c>
    </row>
    <row r="252" ht="20.1" customHeight="1" spans="1:13">
      <c r="A252" s="32">
        <v>20</v>
      </c>
      <c r="B252" s="55" t="s">
        <v>406</v>
      </c>
      <c r="C252" s="55" t="s">
        <v>438</v>
      </c>
      <c r="D252" s="52">
        <v>50000</v>
      </c>
      <c r="E252" s="53">
        <v>50000</v>
      </c>
      <c r="F252" s="51">
        <v>42871</v>
      </c>
      <c r="G252" s="51">
        <v>43967</v>
      </c>
      <c r="H252" s="33">
        <v>4.75</v>
      </c>
      <c r="I252" s="47">
        <v>91</v>
      </c>
      <c r="J252" s="19">
        <v>600.35</v>
      </c>
      <c r="K252" s="56" t="s">
        <v>439</v>
      </c>
      <c r="L252" s="32" t="s">
        <v>17</v>
      </c>
      <c r="M252" s="33" t="s">
        <v>245</v>
      </c>
    </row>
    <row r="253" ht="20.1" customHeight="1" spans="1:13">
      <c r="A253" s="32">
        <v>21</v>
      </c>
      <c r="B253" s="55" t="s">
        <v>406</v>
      </c>
      <c r="C253" s="55" t="s">
        <v>440</v>
      </c>
      <c r="D253" s="52">
        <v>50000</v>
      </c>
      <c r="E253" s="53">
        <v>50000</v>
      </c>
      <c r="F253" s="51">
        <v>42871</v>
      </c>
      <c r="G253" s="51">
        <v>43967</v>
      </c>
      <c r="H253" s="33">
        <v>4.75</v>
      </c>
      <c r="I253" s="47">
        <v>91</v>
      </c>
      <c r="J253" s="19">
        <v>600.35</v>
      </c>
      <c r="K253" s="56" t="s">
        <v>437</v>
      </c>
      <c r="L253" s="32" t="s">
        <v>17</v>
      </c>
      <c r="M253" s="33" t="s">
        <v>245</v>
      </c>
    </row>
    <row r="254" ht="20.1" customHeight="1" spans="1:13">
      <c r="A254" s="32">
        <v>50</v>
      </c>
      <c r="B254" s="55" t="s">
        <v>406</v>
      </c>
      <c r="C254" s="55" t="s">
        <v>441</v>
      </c>
      <c r="D254" s="52">
        <v>50000</v>
      </c>
      <c r="E254" s="53">
        <v>50000</v>
      </c>
      <c r="F254" s="51">
        <v>42872</v>
      </c>
      <c r="G254" s="51">
        <v>43968</v>
      </c>
      <c r="H254" s="33">
        <v>4.75</v>
      </c>
      <c r="I254" s="47">
        <v>91</v>
      </c>
      <c r="J254" s="19">
        <v>600.35</v>
      </c>
      <c r="K254" s="56" t="s">
        <v>439</v>
      </c>
      <c r="L254" s="32" t="s">
        <v>17</v>
      </c>
      <c r="M254" s="33" t="s">
        <v>245</v>
      </c>
    </row>
    <row r="255" ht="20.1" customHeight="1" spans="1:13">
      <c r="A255" s="32">
        <v>24</v>
      </c>
      <c r="B255" s="55" t="s">
        <v>406</v>
      </c>
      <c r="C255" s="55" t="s">
        <v>442</v>
      </c>
      <c r="D255" s="52">
        <v>50000</v>
      </c>
      <c r="E255" s="53">
        <v>50000</v>
      </c>
      <c r="F255" s="51">
        <v>42872</v>
      </c>
      <c r="G255" s="51">
        <v>43968</v>
      </c>
      <c r="H255" s="33">
        <v>4.75</v>
      </c>
      <c r="I255" s="47">
        <v>91</v>
      </c>
      <c r="J255" s="19">
        <v>600.35</v>
      </c>
      <c r="K255" s="56" t="s">
        <v>408</v>
      </c>
      <c r="L255" s="32" t="s">
        <v>17</v>
      </c>
      <c r="M255" s="33" t="s">
        <v>420</v>
      </c>
    </row>
    <row r="256" ht="20.1" customHeight="1" spans="1:13">
      <c r="A256" s="32">
        <v>25</v>
      </c>
      <c r="B256" s="55" t="s">
        <v>406</v>
      </c>
      <c r="C256" s="55" t="s">
        <v>443</v>
      </c>
      <c r="D256" s="52">
        <v>50000</v>
      </c>
      <c r="E256" s="53">
        <v>50000</v>
      </c>
      <c r="F256" s="51">
        <v>42872</v>
      </c>
      <c r="G256" s="51">
        <v>43968</v>
      </c>
      <c r="H256" s="33">
        <v>4.75</v>
      </c>
      <c r="I256" s="47">
        <v>91</v>
      </c>
      <c r="J256" s="19">
        <v>600.35</v>
      </c>
      <c r="K256" s="56" t="s">
        <v>444</v>
      </c>
      <c r="L256" s="32" t="s">
        <v>17</v>
      </c>
      <c r="M256" s="33" t="s">
        <v>37</v>
      </c>
    </row>
    <row r="257" ht="20.1" customHeight="1" spans="1:13">
      <c r="A257" s="32">
        <v>48</v>
      </c>
      <c r="B257" s="55" t="s">
        <v>406</v>
      </c>
      <c r="C257" s="55" t="s">
        <v>445</v>
      </c>
      <c r="D257" s="52">
        <v>50000</v>
      </c>
      <c r="E257" s="53">
        <v>50000</v>
      </c>
      <c r="F257" s="51">
        <v>42872</v>
      </c>
      <c r="G257" s="51">
        <v>43968</v>
      </c>
      <c r="H257" s="33">
        <v>4.75</v>
      </c>
      <c r="I257" s="47">
        <v>91</v>
      </c>
      <c r="J257" s="19">
        <v>600.35</v>
      </c>
      <c r="K257" s="56" t="s">
        <v>446</v>
      </c>
      <c r="L257" s="32" t="s">
        <v>17</v>
      </c>
      <c r="M257" s="33" t="s">
        <v>245</v>
      </c>
    </row>
    <row r="258" ht="20.1" customHeight="1" spans="1:13">
      <c r="A258" s="32">
        <v>49</v>
      </c>
      <c r="B258" s="55" t="s">
        <v>406</v>
      </c>
      <c r="C258" s="55" t="s">
        <v>447</v>
      </c>
      <c r="D258" s="52">
        <v>50000</v>
      </c>
      <c r="E258" s="53">
        <v>50000</v>
      </c>
      <c r="F258" s="51">
        <v>42872</v>
      </c>
      <c r="G258" s="51">
        <v>43968</v>
      </c>
      <c r="H258" s="33">
        <v>4.75</v>
      </c>
      <c r="I258" s="47">
        <v>91</v>
      </c>
      <c r="J258" s="19">
        <v>600.35</v>
      </c>
      <c r="K258" s="56" t="s">
        <v>448</v>
      </c>
      <c r="L258" s="32" t="s">
        <v>17</v>
      </c>
      <c r="M258" s="33" t="s">
        <v>37</v>
      </c>
    </row>
    <row r="259" ht="20.1" customHeight="1" spans="1:13">
      <c r="A259" s="32">
        <v>52</v>
      </c>
      <c r="B259" s="55" t="s">
        <v>406</v>
      </c>
      <c r="C259" s="55" t="s">
        <v>449</v>
      </c>
      <c r="D259" s="52">
        <v>50000</v>
      </c>
      <c r="E259" s="53">
        <v>50000</v>
      </c>
      <c r="F259" s="51">
        <v>42872</v>
      </c>
      <c r="G259" s="51">
        <v>43968</v>
      </c>
      <c r="H259" s="33">
        <v>4.75</v>
      </c>
      <c r="I259" s="47">
        <v>91</v>
      </c>
      <c r="J259" s="19">
        <v>600.35</v>
      </c>
      <c r="K259" s="56" t="s">
        <v>423</v>
      </c>
      <c r="L259" s="32" t="s">
        <v>17</v>
      </c>
      <c r="M259" s="33" t="s">
        <v>37</v>
      </c>
    </row>
    <row r="260" ht="20.1" customHeight="1" spans="1:13">
      <c r="A260" s="32">
        <v>51</v>
      </c>
      <c r="B260" s="55" t="s">
        <v>406</v>
      </c>
      <c r="C260" s="55" t="s">
        <v>450</v>
      </c>
      <c r="D260" s="52">
        <v>50000</v>
      </c>
      <c r="E260" s="53">
        <v>50000</v>
      </c>
      <c r="F260" s="51">
        <v>42872</v>
      </c>
      <c r="G260" s="51">
        <v>43968</v>
      </c>
      <c r="H260" s="33">
        <v>4.75</v>
      </c>
      <c r="I260" s="47">
        <v>91</v>
      </c>
      <c r="J260" s="19">
        <v>600.35</v>
      </c>
      <c r="K260" s="56" t="s">
        <v>423</v>
      </c>
      <c r="L260" s="32" t="s">
        <v>185</v>
      </c>
      <c r="M260" s="33" t="s">
        <v>245</v>
      </c>
    </row>
    <row r="261" ht="20.1" customHeight="1" spans="1:13">
      <c r="A261" s="32">
        <v>26</v>
      </c>
      <c r="B261" s="55" t="s">
        <v>406</v>
      </c>
      <c r="C261" s="55" t="s">
        <v>451</v>
      </c>
      <c r="D261" s="52">
        <v>40000</v>
      </c>
      <c r="E261" s="53">
        <v>40000</v>
      </c>
      <c r="F261" s="51">
        <v>42873</v>
      </c>
      <c r="G261" s="51">
        <v>43969</v>
      </c>
      <c r="H261" s="33">
        <v>4.75</v>
      </c>
      <c r="I261" s="47">
        <v>91</v>
      </c>
      <c r="J261" s="19">
        <v>480.28</v>
      </c>
      <c r="K261" s="56" t="s">
        <v>452</v>
      </c>
      <c r="L261" s="32" t="s">
        <v>17</v>
      </c>
      <c r="M261" s="33" t="s">
        <v>37</v>
      </c>
    </row>
    <row r="262" ht="20.1" customHeight="1" spans="1:13">
      <c r="A262" s="32">
        <v>56</v>
      </c>
      <c r="B262" s="55" t="s">
        <v>406</v>
      </c>
      <c r="C262" s="55" t="s">
        <v>453</v>
      </c>
      <c r="D262" s="52">
        <v>50000</v>
      </c>
      <c r="E262" s="53">
        <v>50000</v>
      </c>
      <c r="F262" s="51">
        <v>42873</v>
      </c>
      <c r="G262" s="51">
        <v>43969</v>
      </c>
      <c r="H262" s="33">
        <v>4.75</v>
      </c>
      <c r="I262" s="47">
        <v>91</v>
      </c>
      <c r="J262" s="19">
        <v>600.35</v>
      </c>
      <c r="K262" s="56" t="s">
        <v>454</v>
      </c>
      <c r="L262" s="54" t="s">
        <v>17</v>
      </c>
      <c r="M262" s="33" t="s">
        <v>126</v>
      </c>
    </row>
    <row r="263" ht="20.1" customHeight="1" spans="1:13">
      <c r="A263" s="32">
        <v>57</v>
      </c>
      <c r="B263" s="55" t="s">
        <v>406</v>
      </c>
      <c r="C263" s="55" t="s">
        <v>455</v>
      </c>
      <c r="D263" s="52">
        <v>50000</v>
      </c>
      <c r="E263" s="53">
        <v>50000</v>
      </c>
      <c r="F263" s="51">
        <v>42873</v>
      </c>
      <c r="G263" s="51">
        <v>43969</v>
      </c>
      <c r="H263" s="33">
        <v>4.75</v>
      </c>
      <c r="I263" s="47">
        <v>91</v>
      </c>
      <c r="J263" s="19">
        <v>600.35</v>
      </c>
      <c r="K263" s="56" t="s">
        <v>452</v>
      </c>
      <c r="L263" s="32" t="s">
        <v>17</v>
      </c>
      <c r="M263" s="33" t="s">
        <v>37</v>
      </c>
    </row>
    <row r="264" ht="20.1" customHeight="1" spans="1:13">
      <c r="A264" s="32">
        <v>53</v>
      </c>
      <c r="B264" s="55" t="s">
        <v>406</v>
      </c>
      <c r="C264" s="55" t="s">
        <v>456</v>
      </c>
      <c r="D264" s="52">
        <v>50000</v>
      </c>
      <c r="E264" s="53">
        <v>50000</v>
      </c>
      <c r="F264" s="51">
        <v>42873</v>
      </c>
      <c r="G264" s="51">
        <v>43969</v>
      </c>
      <c r="H264" s="33">
        <v>4.75</v>
      </c>
      <c r="I264" s="47">
        <v>91</v>
      </c>
      <c r="J264" s="19">
        <v>600.35</v>
      </c>
      <c r="K264" s="56" t="s">
        <v>446</v>
      </c>
      <c r="L264" s="32" t="s">
        <v>17</v>
      </c>
      <c r="M264" s="33" t="s">
        <v>457</v>
      </c>
    </row>
    <row r="265" ht="20.1" customHeight="1" spans="1:13">
      <c r="A265" s="32">
        <v>54</v>
      </c>
      <c r="B265" s="55" t="s">
        <v>406</v>
      </c>
      <c r="C265" s="55" t="s">
        <v>458</v>
      </c>
      <c r="D265" s="52">
        <v>30000</v>
      </c>
      <c r="E265" s="53">
        <v>26000</v>
      </c>
      <c r="F265" s="51">
        <v>42873</v>
      </c>
      <c r="G265" s="51">
        <v>43969</v>
      </c>
      <c r="H265" s="33">
        <v>4.75</v>
      </c>
      <c r="I265" s="47">
        <v>91</v>
      </c>
      <c r="J265" s="19">
        <v>312.18</v>
      </c>
      <c r="K265" s="56" t="s">
        <v>432</v>
      </c>
      <c r="L265" s="32" t="s">
        <v>17</v>
      </c>
      <c r="M265" s="33" t="s">
        <v>37</v>
      </c>
    </row>
    <row r="266" ht="20.1" customHeight="1" spans="1:13">
      <c r="A266" s="32">
        <v>55</v>
      </c>
      <c r="B266" s="55" t="s">
        <v>406</v>
      </c>
      <c r="C266" s="55" t="s">
        <v>459</v>
      </c>
      <c r="D266" s="52">
        <v>50000</v>
      </c>
      <c r="E266" s="53">
        <v>50000</v>
      </c>
      <c r="F266" s="51">
        <v>42873</v>
      </c>
      <c r="G266" s="51">
        <v>43969</v>
      </c>
      <c r="H266" s="33">
        <v>4.75</v>
      </c>
      <c r="I266" s="47">
        <v>91</v>
      </c>
      <c r="J266" s="19">
        <v>600.35</v>
      </c>
      <c r="K266" s="56" t="s">
        <v>437</v>
      </c>
      <c r="L266" s="54" t="s">
        <v>17</v>
      </c>
      <c r="M266" s="33" t="s">
        <v>245</v>
      </c>
    </row>
    <row r="267" ht="20.1" customHeight="1" spans="1:13">
      <c r="A267" s="32">
        <v>27</v>
      </c>
      <c r="B267" s="55" t="s">
        <v>406</v>
      </c>
      <c r="C267" s="55" t="s">
        <v>460</v>
      </c>
      <c r="D267" s="52">
        <v>30000</v>
      </c>
      <c r="E267" s="53">
        <v>30000</v>
      </c>
      <c r="F267" s="51">
        <v>42874</v>
      </c>
      <c r="G267" s="51">
        <v>43970</v>
      </c>
      <c r="H267" s="33">
        <v>4.75</v>
      </c>
      <c r="I267" s="47">
        <v>91</v>
      </c>
      <c r="J267" s="19">
        <v>360.21</v>
      </c>
      <c r="K267" s="56" t="s">
        <v>437</v>
      </c>
      <c r="L267" s="32" t="s">
        <v>17</v>
      </c>
      <c r="M267" s="33" t="s">
        <v>18</v>
      </c>
    </row>
    <row r="268" ht="20.1" customHeight="1" spans="1:13">
      <c r="A268" s="32">
        <v>58</v>
      </c>
      <c r="B268" s="55" t="s">
        <v>406</v>
      </c>
      <c r="C268" s="55" t="s">
        <v>461</v>
      </c>
      <c r="D268" s="52">
        <v>50000</v>
      </c>
      <c r="E268" s="53">
        <v>50000</v>
      </c>
      <c r="F268" s="51">
        <v>42874</v>
      </c>
      <c r="G268" s="51">
        <v>43970</v>
      </c>
      <c r="H268" s="33">
        <v>4.75</v>
      </c>
      <c r="I268" s="47">
        <v>91</v>
      </c>
      <c r="J268" s="19">
        <v>600.35</v>
      </c>
      <c r="K268" s="56" t="s">
        <v>452</v>
      </c>
      <c r="L268" s="32" t="s">
        <v>17</v>
      </c>
      <c r="M268" s="33" t="s">
        <v>245</v>
      </c>
    </row>
    <row r="269" ht="20.1" customHeight="1" spans="1:13">
      <c r="A269" s="32">
        <v>61</v>
      </c>
      <c r="B269" s="55" t="s">
        <v>406</v>
      </c>
      <c r="C269" s="55" t="s">
        <v>462</v>
      </c>
      <c r="D269" s="52">
        <v>50000</v>
      </c>
      <c r="E269" s="53">
        <v>50000</v>
      </c>
      <c r="F269" s="51">
        <v>42874</v>
      </c>
      <c r="G269" s="51">
        <v>43970</v>
      </c>
      <c r="H269" s="33">
        <v>4.75</v>
      </c>
      <c r="I269" s="47">
        <v>91</v>
      </c>
      <c r="J269" s="19">
        <v>600.35</v>
      </c>
      <c r="K269" s="56" t="s">
        <v>410</v>
      </c>
      <c r="L269" s="32" t="s">
        <v>17</v>
      </c>
      <c r="M269" s="33" t="s">
        <v>245</v>
      </c>
    </row>
    <row r="270" ht="20.1" customHeight="1" spans="1:13">
      <c r="A270" s="32">
        <v>59</v>
      </c>
      <c r="B270" s="55" t="s">
        <v>406</v>
      </c>
      <c r="C270" s="55" t="s">
        <v>463</v>
      </c>
      <c r="D270" s="52">
        <v>30000</v>
      </c>
      <c r="E270" s="53">
        <v>30000</v>
      </c>
      <c r="F270" s="51">
        <v>42874</v>
      </c>
      <c r="G270" s="51">
        <v>43970</v>
      </c>
      <c r="H270" s="33">
        <v>4.75</v>
      </c>
      <c r="I270" s="47">
        <v>91</v>
      </c>
      <c r="J270" s="19">
        <v>360.21</v>
      </c>
      <c r="K270" s="56" t="s">
        <v>464</v>
      </c>
      <c r="L270" s="32" t="s">
        <v>17</v>
      </c>
      <c r="M270" s="33" t="s">
        <v>37</v>
      </c>
    </row>
    <row r="271" ht="20.1" customHeight="1" spans="1:13">
      <c r="A271" s="32">
        <v>62</v>
      </c>
      <c r="B271" s="55" t="s">
        <v>406</v>
      </c>
      <c r="C271" s="55" t="s">
        <v>465</v>
      </c>
      <c r="D271" s="52">
        <v>50000</v>
      </c>
      <c r="E271" s="53">
        <v>50000</v>
      </c>
      <c r="F271" s="51">
        <v>42874</v>
      </c>
      <c r="G271" s="51">
        <v>43970</v>
      </c>
      <c r="H271" s="33">
        <v>4.75</v>
      </c>
      <c r="I271" s="47">
        <v>91</v>
      </c>
      <c r="J271" s="19">
        <v>600.35</v>
      </c>
      <c r="K271" s="56" t="s">
        <v>425</v>
      </c>
      <c r="L271" s="32" t="s">
        <v>17</v>
      </c>
      <c r="M271" s="33" t="s">
        <v>37</v>
      </c>
    </row>
    <row r="272" ht="20.1" customHeight="1" spans="1:13">
      <c r="A272" s="32">
        <v>60</v>
      </c>
      <c r="B272" s="55" t="s">
        <v>406</v>
      </c>
      <c r="C272" s="55" t="s">
        <v>466</v>
      </c>
      <c r="D272" s="52">
        <v>50000</v>
      </c>
      <c r="E272" s="53">
        <v>50000</v>
      </c>
      <c r="F272" s="51">
        <v>42874</v>
      </c>
      <c r="G272" s="51">
        <v>43970</v>
      </c>
      <c r="H272" s="33">
        <v>4.75</v>
      </c>
      <c r="I272" s="47">
        <v>91</v>
      </c>
      <c r="J272" s="19">
        <v>600.35</v>
      </c>
      <c r="K272" s="56" t="s">
        <v>467</v>
      </c>
      <c r="L272" s="32" t="s">
        <v>17</v>
      </c>
      <c r="M272" s="33" t="s">
        <v>37</v>
      </c>
    </row>
    <row r="273" ht="20.1" customHeight="1" spans="1:13">
      <c r="A273" s="32">
        <v>28</v>
      </c>
      <c r="B273" s="55" t="s">
        <v>406</v>
      </c>
      <c r="C273" s="55" t="s">
        <v>468</v>
      </c>
      <c r="D273" s="52">
        <v>50000</v>
      </c>
      <c r="E273" s="53">
        <v>50000</v>
      </c>
      <c r="F273" s="51">
        <v>42876</v>
      </c>
      <c r="G273" s="51">
        <v>43972</v>
      </c>
      <c r="H273" s="33">
        <v>4.75</v>
      </c>
      <c r="I273" s="47">
        <v>91</v>
      </c>
      <c r="J273" s="19">
        <v>600.35</v>
      </c>
      <c r="K273" s="56" t="s">
        <v>469</v>
      </c>
      <c r="L273" s="32" t="s">
        <v>17</v>
      </c>
      <c r="M273" s="33" t="s">
        <v>37</v>
      </c>
    </row>
    <row r="274" ht="20.1" customHeight="1" spans="1:18">
      <c r="A274" s="32">
        <v>29</v>
      </c>
      <c r="B274" s="55" t="s">
        <v>406</v>
      </c>
      <c r="C274" s="55" t="s">
        <v>470</v>
      </c>
      <c r="D274" s="52">
        <v>30000</v>
      </c>
      <c r="E274" s="53">
        <v>30000</v>
      </c>
      <c r="F274" s="51">
        <v>42877</v>
      </c>
      <c r="G274" s="51">
        <v>43973</v>
      </c>
      <c r="H274" s="33">
        <v>4.75</v>
      </c>
      <c r="I274" s="47">
        <v>91</v>
      </c>
      <c r="J274" s="19">
        <v>360.21</v>
      </c>
      <c r="K274" s="56" t="s">
        <v>471</v>
      </c>
      <c r="L274" s="32" t="s">
        <v>17</v>
      </c>
      <c r="M274" s="33" t="s">
        <v>245</v>
      </c>
      <c r="P274" s="28"/>
      <c r="Q274" s="28"/>
      <c r="R274" s="28"/>
    </row>
    <row r="275" ht="20.1" customHeight="1" spans="1:13">
      <c r="A275" s="32">
        <v>63</v>
      </c>
      <c r="B275" s="55" t="s">
        <v>406</v>
      </c>
      <c r="C275" s="55" t="s">
        <v>472</v>
      </c>
      <c r="D275" s="52">
        <v>50000</v>
      </c>
      <c r="E275" s="53">
        <v>50000</v>
      </c>
      <c r="F275" s="51">
        <v>42877</v>
      </c>
      <c r="G275" s="51">
        <v>43973</v>
      </c>
      <c r="H275" s="33">
        <v>4.75</v>
      </c>
      <c r="I275" s="47">
        <v>91</v>
      </c>
      <c r="J275" s="19">
        <v>600.35</v>
      </c>
      <c r="K275" s="56" t="s">
        <v>473</v>
      </c>
      <c r="L275" s="32" t="s">
        <v>17</v>
      </c>
      <c r="M275" s="33" t="s">
        <v>37</v>
      </c>
    </row>
    <row r="276" ht="20.1" customHeight="1" spans="1:13">
      <c r="A276" s="32">
        <v>71</v>
      </c>
      <c r="B276" s="55" t="s">
        <v>474</v>
      </c>
      <c r="C276" s="55" t="s">
        <v>475</v>
      </c>
      <c r="D276" s="52">
        <v>50000</v>
      </c>
      <c r="E276" s="53">
        <v>20000</v>
      </c>
      <c r="F276" s="51">
        <v>42838</v>
      </c>
      <c r="G276" s="51">
        <v>43934</v>
      </c>
      <c r="H276" s="33">
        <v>4.75</v>
      </c>
      <c r="I276" s="47">
        <v>91</v>
      </c>
      <c r="J276" s="19">
        <v>240.14</v>
      </c>
      <c r="K276" s="56" t="s">
        <v>476</v>
      </c>
      <c r="L276" s="32" t="s">
        <v>17</v>
      </c>
      <c r="M276" s="33" t="s">
        <v>37</v>
      </c>
    </row>
    <row r="277" ht="20.1" customHeight="1" spans="1:13">
      <c r="A277" s="32">
        <v>64</v>
      </c>
      <c r="B277" s="55" t="s">
        <v>474</v>
      </c>
      <c r="C277" s="55" t="s">
        <v>477</v>
      </c>
      <c r="D277" s="52">
        <v>50000</v>
      </c>
      <c r="E277" s="53">
        <v>37000</v>
      </c>
      <c r="F277" s="51">
        <v>42857</v>
      </c>
      <c r="G277" s="51">
        <v>43953</v>
      </c>
      <c r="H277" s="33">
        <v>4.75</v>
      </c>
      <c r="I277" s="47">
        <v>91</v>
      </c>
      <c r="J277" s="19">
        <v>444.26</v>
      </c>
      <c r="K277" s="56" t="s">
        <v>478</v>
      </c>
      <c r="L277" s="32" t="s">
        <v>17</v>
      </c>
      <c r="M277" s="33" t="s">
        <v>37</v>
      </c>
    </row>
    <row r="278" ht="20.1" customHeight="1" spans="1:13">
      <c r="A278" s="32"/>
      <c r="B278" s="55" t="s">
        <v>474</v>
      </c>
      <c r="C278" s="55" t="s">
        <v>477</v>
      </c>
      <c r="D278" s="52"/>
      <c r="E278" s="53"/>
      <c r="F278" s="51"/>
      <c r="G278" s="51"/>
      <c r="H278" s="33">
        <v>4.75</v>
      </c>
      <c r="I278" s="47">
        <v>71</v>
      </c>
      <c r="J278" s="19">
        <v>18.74</v>
      </c>
      <c r="K278" s="40"/>
      <c r="L278" s="32"/>
      <c r="M278" s="33"/>
    </row>
    <row r="279" ht="20.1" customHeight="1" spans="1:13">
      <c r="A279" s="32">
        <v>65</v>
      </c>
      <c r="B279" s="55" t="s">
        <v>474</v>
      </c>
      <c r="C279" s="55" t="s">
        <v>479</v>
      </c>
      <c r="D279" s="52">
        <v>50000</v>
      </c>
      <c r="E279" s="53">
        <v>20000</v>
      </c>
      <c r="F279" s="51">
        <v>42859</v>
      </c>
      <c r="G279" s="51">
        <v>43955</v>
      </c>
      <c r="H279" s="33">
        <v>4.75</v>
      </c>
      <c r="I279" s="47">
        <v>91</v>
      </c>
      <c r="J279" s="19">
        <v>240.14</v>
      </c>
      <c r="K279" s="56" t="s">
        <v>480</v>
      </c>
      <c r="L279" s="32" t="s">
        <v>17</v>
      </c>
      <c r="M279" s="33" t="s">
        <v>37</v>
      </c>
    </row>
    <row r="280" ht="20.1" customHeight="1" spans="1:13">
      <c r="A280" s="32">
        <v>66</v>
      </c>
      <c r="B280" s="55" t="s">
        <v>474</v>
      </c>
      <c r="C280" s="55" t="s">
        <v>481</v>
      </c>
      <c r="D280" s="52">
        <v>40000</v>
      </c>
      <c r="E280" s="53">
        <v>30000</v>
      </c>
      <c r="F280" s="51">
        <v>42867</v>
      </c>
      <c r="G280" s="51">
        <v>43963</v>
      </c>
      <c r="H280" s="33">
        <v>4.75</v>
      </c>
      <c r="I280" s="47">
        <v>91</v>
      </c>
      <c r="J280" s="19">
        <v>360.21</v>
      </c>
      <c r="K280" s="56" t="s">
        <v>482</v>
      </c>
      <c r="L280" s="32" t="s">
        <v>17</v>
      </c>
      <c r="M280" s="33" t="s">
        <v>37</v>
      </c>
    </row>
    <row r="281" ht="20.1" customHeight="1" spans="1:13">
      <c r="A281" s="32">
        <v>67</v>
      </c>
      <c r="B281" s="55" t="s">
        <v>474</v>
      </c>
      <c r="C281" s="55" t="s">
        <v>483</v>
      </c>
      <c r="D281" s="52">
        <v>30000</v>
      </c>
      <c r="E281" s="53">
        <v>10000</v>
      </c>
      <c r="F281" s="51">
        <v>42867</v>
      </c>
      <c r="G281" s="51">
        <v>43963</v>
      </c>
      <c r="H281" s="33">
        <v>4.75</v>
      </c>
      <c r="I281" s="47">
        <v>91</v>
      </c>
      <c r="J281" s="19">
        <v>120.07</v>
      </c>
      <c r="K281" s="56" t="s">
        <v>484</v>
      </c>
      <c r="L281" s="32" t="s">
        <v>17</v>
      </c>
      <c r="M281" s="33" t="s">
        <v>37</v>
      </c>
    </row>
    <row r="282" ht="20.1" customHeight="1" spans="1:13">
      <c r="A282" s="32">
        <v>72</v>
      </c>
      <c r="B282" s="55" t="s">
        <v>474</v>
      </c>
      <c r="C282" s="55" t="s">
        <v>485</v>
      </c>
      <c r="D282" s="52">
        <v>50000</v>
      </c>
      <c r="E282" s="53">
        <v>20000</v>
      </c>
      <c r="F282" s="51">
        <v>42870</v>
      </c>
      <c r="G282" s="51">
        <v>43966</v>
      </c>
      <c r="H282" s="33">
        <v>4.75</v>
      </c>
      <c r="I282" s="47">
        <v>91</v>
      </c>
      <c r="J282" s="19">
        <v>240.14</v>
      </c>
      <c r="K282" s="56" t="s">
        <v>486</v>
      </c>
      <c r="L282" s="32" t="s">
        <v>34</v>
      </c>
      <c r="M282" s="33" t="s">
        <v>37</v>
      </c>
    </row>
    <row r="283" ht="20.1" customHeight="1" spans="1:13">
      <c r="A283" s="32">
        <v>84</v>
      </c>
      <c r="B283" s="55" t="s">
        <v>474</v>
      </c>
      <c r="C283" s="55" t="s">
        <v>487</v>
      </c>
      <c r="D283" s="52">
        <v>50000</v>
      </c>
      <c r="E283" s="53">
        <v>40000</v>
      </c>
      <c r="F283" s="51">
        <v>42871</v>
      </c>
      <c r="G283" s="51">
        <v>43967</v>
      </c>
      <c r="H283" s="33">
        <v>4.75</v>
      </c>
      <c r="I283" s="47">
        <v>91</v>
      </c>
      <c r="J283" s="19">
        <v>480.28</v>
      </c>
      <c r="K283" s="56" t="s">
        <v>488</v>
      </c>
      <c r="L283" s="32" t="s">
        <v>17</v>
      </c>
      <c r="M283" s="33" t="s">
        <v>37</v>
      </c>
    </row>
    <row r="284" ht="20.1" customHeight="1" spans="1:13">
      <c r="A284" s="32">
        <v>88</v>
      </c>
      <c r="B284" s="55" t="s">
        <v>474</v>
      </c>
      <c r="C284" s="55" t="s">
        <v>489</v>
      </c>
      <c r="D284" s="52">
        <v>50000</v>
      </c>
      <c r="E284" s="53">
        <v>20000</v>
      </c>
      <c r="F284" s="51">
        <v>42871</v>
      </c>
      <c r="G284" s="51">
        <v>43967</v>
      </c>
      <c r="H284" s="33">
        <v>4.75</v>
      </c>
      <c r="I284" s="47">
        <v>91</v>
      </c>
      <c r="J284" s="19">
        <v>240.14</v>
      </c>
      <c r="K284" s="56" t="s">
        <v>490</v>
      </c>
      <c r="L284" s="32" t="s">
        <v>17</v>
      </c>
      <c r="M284" s="33" t="s">
        <v>37</v>
      </c>
    </row>
    <row r="285" ht="20.1" customHeight="1" spans="1:13">
      <c r="A285" s="32">
        <v>86</v>
      </c>
      <c r="B285" s="55" t="s">
        <v>474</v>
      </c>
      <c r="C285" s="55" t="s">
        <v>491</v>
      </c>
      <c r="D285" s="52">
        <v>50000</v>
      </c>
      <c r="E285" s="53">
        <v>30000</v>
      </c>
      <c r="F285" s="51">
        <v>42872</v>
      </c>
      <c r="G285" s="51">
        <v>43968</v>
      </c>
      <c r="H285" s="33">
        <v>4.75</v>
      </c>
      <c r="I285" s="47">
        <v>91</v>
      </c>
      <c r="J285" s="19">
        <v>360.21</v>
      </c>
      <c r="K285" s="56" t="s">
        <v>492</v>
      </c>
      <c r="L285" s="32" t="s">
        <v>17</v>
      </c>
      <c r="M285" s="33" t="s">
        <v>37</v>
      </c>
    </row>
    <row r="286" ht="20.1" customHeight="1" spans="1:13">
      <c r="A286" s="32">
        <v>85</v>
      </c>
      <c r="B286" s="55" t="s">
        <v>474</v>
      </c>
      <c r="C286" s="55" t="s">
        <v>493</v>
      </c>
      <c r="D286" s="52">
        <v>50000</v>
      </c>
      <c r="E286" s="53">
        <v>20000</v>
      </c>
      <c r="F286" s="51">
        <v>42872</v>
      </c>
      <c r="G286" s="51">
        <v>43968</v>
      </c>
      <c r="H286" s="33">
        <v>4.75</v>
      </c>
      <c r="I286" s="47">
        <v>91</v>
      </c>
      <c r="J286" s="19">
        <v>240.14</v>
      </c>
      <c r="K286" s="56" t="s">
        <v>492</v>
      </c>
      <c r="L286" s="32" t="s">
        <v>17</v>
      </c>
      <c r="M286" s="33" t="s">
        <v>37</v>
      </c>
    </row>
    <row r="287" ht="20.1" customHeight="1" spans="1:13">
      <c r="A287" s="32">
        <v>87</v>
      </c>
      <c r="B287" s="55" t="s">
        <v>474</v>
      </c>
      <c r="C287" s="55" t="s">
        <v>494</v>
      </c>
      <c r="D287" s="52">
        <v>50000</v>
      </c>
      <c r="E287" s="53">
        <v>20000</v>
      </c>
      <c r="F287" s="51">
        <v>42872</v>
      </c>
      <c r="G287" s="51">
        <v>43968</v>
      </c>
      <c r="H287" s="33">
        <v>4.75</v>
      </c>
      <c r="I287" s="47">
        <v>91</v>
      </c>
      <c r="J287" s="19">
        <v>240.14</v>
      </c>
      <c r="K287" s="56" t="s">
        <v>495</v>
      </c>
      <c r="L287" s="32" t="s">
        <v>17</v>
      </c>
      <c r="M287" s="33" t="s">
        <v>496</v>
      </c>
    </row>
    <row r="288" ht="20.1" customHeight="1" spans="1:13">
      <c r="A288" s="32">
        <v>90</v>
      </c>
      <c r="B288" s="55" t="s">
        <v>474</v>
      </c>
      <c r="C288" s="55" t="s">
        <v>497</v>
      </c>
      <c r="D288" s="52">
        <v>50000</v>
      </c>
      <c r="E288" s="53">
        <v>20000</v>
      </c>
      <c r="F288" s="51">
        <v>42873</v>
      </c>
      <c r="G288" s="51">
        <v>43969</v>
      </c>
      <c r="H288" s="33">
        <v>4.75</v>
      </c>
      <c r="I288" s="47">
        <v>91</v>
      </c>
      <c r="J288" s="19">
        <v>240.14</v>
      </c>
      <c r="K288" s="56" t="s">
        <v>492</v>
      </c>
      <c r="L288" s="32" t="s">
        <v>17</v>
      </c>
      <c r="M288" s="33" t="s">
        <v>37</v>
      </c>
    </row>
    <row r="289" ht="20.1" customHeight="1" spans="1:13">
      <c r="A289" s="32">
        <v>92</v>
      </c>
      <c r="B289" s="55" t="s">
        <v>474</v>
      </c>
      <c r="C289" s="55" t="s">
        <v>498</v>
      </c>
      <c r="D289" s="52">
        <v>50000</v>
      </c>
      <c r="E289" s="53">
        <v>20000</v>
      </c>
      <c r="F289" s="51">
        <v>42873</v>
      </c>
      <c r="G289" s="51">
        <v>43969</v>
      </c>
      <c r="H289" s="33">
        <v>4.75</v>
      </c>
      <c r="I289" s="47">
        <v>91</v>
      </c>
      <c r="J289" s="19">
        <v>240.14</v>
      </c>
      <c r="K289" s="56" t="s">
        <v>499</v>
      </c>
      <c r="L289" s="32" t="s">
        <v>17</v>
      </c>
      <c r="M289" s="33" t="s">
        <v>37</v>
      </c>
    </row>
    <row r="290" ht="20.1" customHeight="1" spans="1:13">
      <c r="A290" s="32">
        <v>89</v>
      </c>
      <c r="B290" s="55" t="s">
        <v>474</v>
      </c>
      <c r="C290" s="55" t="s">
        <v>500</v>
      </c>
      <c r="D290" s="52">
        <v>50000</v>
      </c>
      <c r="E290" s="53">
        <v>40000</v>
      </c>
      <c r="F290" s="51">
        <v>42873</v>
      </c>
      <c r="G290" s="51">
        <v>43969</v>
      </c>
      <c r="H290" s="33">
        <v>4.75</v>
      </c>
      <c r="I290" s="47">
        <v>91</v>
      </c>
      <c r="J290" s="19">
        <v>480.28</v>
      </c>
      <c r="K290" s="56" t="s">
        <v>501</v>
      </c>
      <c r="L290" s="32" t="s">
        <v>17</v>
      </c>
      <c r="M290" s="33" t="s">
        <v>37</v>
      </c>
    </row>
    <row r="291" ht="20.1" customHeight="1" spans="1:13">
      <c r="A291" s="32">
        <v>91</v>
      </c>
      <c r="B291" s="55" t="s">
        <v>474</v>
      </c>
      <c r="C291" s="55" t="s">
        <v>502</v>
      </c>
      <c r="D291" s="52">
        <v>50000</v>
      </c>
      <c r="E291" s="53">
        <v>20000</v>
      </c>
      <c r="F291" s="51">
        <v>42874</v>
      </c>
      <c r="G291" s="51">
        <v>43970</v>
      </c>
      <c r="H291" s="33">
        <v>4.75</v>
      </c>
      <c r="I291" s="47">
        <v>91</v>
      </c>
      <c r="J291" s="19">
        <v>240.14</v>
      </c>
      <c r="K291" s="56" t="s">
        <v>503</v>
      </c>
      <c r="L291" s="32" t="s">
        <v>17</v>
      </c>
      <c r="M291" s="33" t="s">
        <v>37</v>
      </c>
    </row>
    <row r="292" ht="20.1" customHeight="1" spans="1:13">
      <c r="A292" s="32">
        <v>94</v>
      </c>
      <c r="B292" s="55" t="s">
        <v>474</v>
      </c>
      <c r="C292" s="55" t="s">
        <v>504</v>
      </c>
      <c r="D292" s="52">
        <v>50000</v>
      </c>
      <c r="E292" s="53">
        <v>20000</v>
      </c>
      <c r="F292" s="51">
        <v>42875</v>
      </c>
      <c r="G292" s="51">
        <v>43971</v>
      </c>
      <c r="H292" s="33">
        <v>4.75</v>
      </c>
      <c r="I292" s="47">
        <v>91</v>
      </c>
      <c r="J292" s="19">
        <v>240.14</v>
      </c>
      <c r="K292" s="56" t="s">
        <v>505</v>
      </c>
      <c r="L292" s="32" t="s">
        <v>17</v>
      </c>
      <c r="M292" s="33" t="s">
        <v>37</v>
      </c>
    </row>
    <row r="293" ht="20.1" customHeight="1" spans="1:13">
      <c r="A293" s="32">
        <v>95</v>
      </c>
      <c r="B293" s="55" t="s">
        <v>474</v>
      </c>
      <c r="C293" s="55" t="s">
        <v>506</v>
      </c>
      <c r="D293" s="52">
        <v>50000</v>
      </c>
      <c r="E293" s="53">
        <v>49900</v>
      </c>
      <c r="F293" s="51">
        <v>42875</v>
      </c>
      <c r="G293" s="51">
        <v>43971</v>
      </c>
      <c r="H293" s="33">
        <v>4.75</v>
      </c>
      <c r="I293" s="47">
        <v>91</v>
      </c>
      <c r="J293" s="19">
        <v>599.15</v>
      </c>
      <c r="K293" s="56" t="s">
        <v>507</v>
      </c>
      <c r="L293" s="32" t="s">
        <v>17</v>
      </c>
      <c r="M293" s="33" t="s">
        <v>37</v>
      </c>
    </row>
    <row r="294" ht="20.1" customHeight="1" spans="1:13">
      <c r="A294" s="32">
        <v>93</v>
      </c>
      <c r="B294" s="55" t="s">
        <v>474</v>
      </c>
      <c r="C294" s="55" t="s">
        <v>508</v>
      </c>
      <c r="D294" s="52">
        <v>50000</v>
      </c>
      <c r="E294" s="53">
        <v>40000</v>
      </c>
      <c r="F294" s="51">
        <v>42875</v>
      </c>
      <c r="G294" s="51">
        <v>43971</v>
      </c>
      <c r="H294" s="33">
        <v>4.75</v>
      </c>
      <c r="I294" s="47">
        <v>91</v>
      </c>
      <c r="J294" s="19">
        <v>480.28</v>
      </c>
      <c r="K294" s="56" t="s">
        <v>509</v>
      </c>
      <c r="L294" s="32" t="s">
        <v>17</v>
      </c>
      <c r="M294" s="33" t="s">
        <v>37</v>
      </c>
    </row>
    <row r="295" ht="20.1" customHeight="1" spans="1:13">
      <c r="A295" s="32">
        <v>96</v>
      </c>
      <c r="B295" s="55" t="s">
        <v>474</v>
      </c>
      <c r="C295" s="55" t="s">
        <v>510</v>
      </c>
      <c r="D295" s="52">
        <v>50000</v>
      </c>
      <c r="E295" s="53">
        <v>40000</v>
      </c>
      <c r="F295" s="51">
        <v>42878</v>
      </c>
      <c r="G295" s="51">
        <v>43974</v>
      </c>
      <c r="H295" s="33">
        <v>4.75</v>
      </c>
      <c r="I295" s="47">
        <v>91</v>
      </c>
      <c r="J295" s="19">
        <v>480.28</v>
      </c>
      <c r="K295" s="56" t="s">
        <v>505</v>
      </c>
      <c r="L295" s="32" t="s">
        <v>17</v>
      </c>
      <c r="M295" s="33" t="s">
        <v>37</v>
      </c>
    </row>
    <row r="296" ht="20.1" customHeight="1" spans="1:13">
      <c r="A296" s="32">
        <v>97</v>
      </c>
      <c r="B296" s="55" t="s">
        <v>474</v>
      </c>
      <c r="C296" s="55" t="s">
        <v>511</v>
      </c>
      <c r="D296" s="52">
        <v>50000</v>
      </c>
      <c r="E296" s="53">
        <v>40000</v>
      </c>
      <c r="F296" s="51">
        <v>42878</v>
      </c>
      <c r="G296" s="51">
        <v>43974</v>
      </c>
      <c r="H296" s="33">
        <v>4.75</v>
      </c>
      <c r="I296" s="47">
        <v>91</v>
      </c>
      <c r="J296" s="19">
        <v>480.28</v>
      </c>
      <c r="K296" s="56" t="s">
        <v>512</v>
      </c>
      <c r="L296" s="32" t="s">
        <v>17</v>
      </c>
      <c r="M296" s="33" t="s">
        <v>37</v>
      </c>
    </row>
    <row r="297" ht="20.1" customHeight="1" spans="1:13">
      <c r="A297" s="32">
        <v>101</v>
      </c>
      <c r="B297" s="55" t="s">
        <v>474</v>
      </c>
      <c r="C297" s="55" t="s">
        <v>513</v>
      </c>
      <c r="D297" s="52">
        <v>50000</v>
      </c>
      <c r="E297" s="53">
        <v>20000</v>
      </c>
      <c r="F297" s="51">
        <v>42879</v>
      </c>
      <c r="G297" s="51">
        <v>43975</v>
      </c>
      <c r="H297" s="33">
        <v>4.75</v>
      </c>
      <c r="I297" s="47">
        <v>91</v>
      </c>
      <c r="J297" s="19">
        <v>240.14</v>
      </c>
      <c r="K297" s="56" t="s">
        <v>514</v>
      </c>
      <c r="L297" s="32" t="s">
        <v>17</v>
      </c>
      <c r="M297" s="33" t="s">
        <v>37</v>
      </c>
    </row>
    <row r="298" ht="20.1" customHeight="1" spans="1:13">
      <c r="A298" s="32">
        <v>99</v>
      </c>
      <c r="B298" s="55" t="s">
        <v>474</v>
      </c>
      <c r="C298" s="55" t="s">
        <v>515</v>
      </c>
      <c r="D298" s="52">
        <v>50000</v>
      </c>
      <c r="E298" s="53">
        <v>40000</v>
      </c>
      <c r="F298" s="51">
        <v>42879</v>
      </c>
      <c r="G298" s="51">
        <v>43975</v>
      </c>
      <c r="H298" s="33">
        <v>4.75</v>
      </c>
      <c r="I298" s="47">
        <v>91</v>
      </c>
      <c r="J298" s="19">
        <v>480.28</v>
      </c>
      <c r="K298" s="56" t="s">
        <v>482</v>
      </c>
      <c r="L298" s="32" t="s">
        <v>17</v>
      </c>
      <c r="M298" s="33" t="s">
        <v>37</v>
      </c>
    </row>
    <row r="299" ht="20.1" customHeight="1" spans="1:13">
      <c r="A299" s="32">
        <v>98</v>
      </c>
      <c r="B299" s="55" t="s">
        <v>474</v>
      </c>
      <c r="C299" s="55" t="s">
        <v>516</v>
      </c>
      <c r="D299" s="52">
        <v>50000</v>
      </c>
      <c r="E299" s="53">
        <v>20000</v>
      </c>
      <c r="F299" s="51">
        <v>42879</v>
      </c>
      <c r="G299" s="51">
        <v>43975</v>
      </c>
      <c r="H299" s="33">
        <v>4.75</v>
      </c>
      <c r="I299" s="47">
        <v>91</v>
      </c>
      <c r="J299" s="19">
        <v>240.14</v>
      </c>
      <c r="K299" s="56" t="s">
        <v>514</v>
      </c>
      <c r="L299" s="32" t="s">
        <v>17</v>
      </c>
      <c r="M299" s="33" t="s">
        <v>37</v>
      </c>
    </row>
    <row r="300" ht="20.1" customHeight="1" spans="1:13">
      <c r="A300" s="32">
        <v>100</v>
      </c>
      <c r="B300" s="55" t="s">
        <v>474</v>
      </c>
      <c r="C300" s="55" t="s">
        <v>517</v>
      </c>
      <c r="D300" s="52">
        <v>50000</v>
      </c>
      <c r="E300" s="53">
        <v>20000</v>
      </c>
      <c r="F300" s="51">
        <v>42880</v>
      </c>
      <c r="G300" s="51">
        <v>43976</v>
      </c>
      <c r="H300" s="33">
        <v>4.75</v>
      </c>
      <c r="I300" s="47">
        <v>91</v>
      </c>
      <c r="J300" s="19">
        <v>240.14</v>
      </c>
      <c r="K300" s="56" t="s">
        <v>518</v>
      </c>
      <c r="L300" s="32" t="s">
        <v>17</v>
      </c>
      <c r="M300" s="33" t="s">
        <v>37</v>
      </c>
    </row>
    <row r="301" ht="20.1" customHeight="1" spans="1:13">
      <c r="A301" s="32">
        <v>104</v>
      </c>
      <c r="B301" s="55" t="s">
        <v>474</v>
      </c>
      <c r="C301" s="55" t="s">
        <v>519</v>
      </c>
      <c r="D301" s="52">
        <v>50000</v>
      </c>
      <c r="E301" s="53">
        <v>20000</v>
      </c>
      <c r="F301" s="51">
        <v>42880</v>
      </c>
      <c r="G301" s="51">
        <v>43976</v>
      </c>
      <c r="H301" s="33">
        <v>4.75</v>
      </c>
      <c r="I301" s="47">
        <v>91</v>
      </c>
      <c r="J301" s="19">
        <v>240.14</v>
      </c>
      <c r="K301" s="56" t="s">
        <v>480</v>
      </c>
      <c r="L301" s="32" t="s">
        <v>17</v>
      </c>
      <c r="M301" s="33" t="s">
        <v>37</v>
      </c>
    </row>
    <row r="302" ht="20.1" customHeight="1" spans="1:13">
      <c r="A302" s="32">
        <v>102</v>
      </c>
      <c r="B302" s="55" t="s">
        <v>474</v>
      </c>
      <c r="C302" s="55" t="s">
        <v>520</v>
      </c>
      <c r="D302" s="52">
        <v>50000</v>
      </c>
      <c r="E302" s="53">
        <v>40000</v>
      </c>
      <c r="F302" s="51">
        <v>42880</v>
      </c>
      <c r="G302" s="51">
        <v>43976</v>
      </c>
      <c r="H302" s="33">
        <v>4.75</v>
      </c>
      <c r="I302" s="47">
        <v>91</v>
      </c>
      <c r="J302" s="19">
        <v>480.28</v>
      </c>
      <c r="K302" s="56" t="s">
        <v>521</v>
      </c>
      <c r="L302" s="32" t="s">
        <v>34</v>
      </c>
      <c r="M302" s="33" t="s">
        <v>37</v>
      </c>
    </row>
    <row r="303" ht="20.1" customHeight="1" spans="1:13">
      <c r="A303" s="32">
        <v>103</v>
      </c>
      <c r="B303" s="55" t="s">
        <v>474</v>
      </c>
      <c r="C303" s="55" t="s">
        <v>522</v>
      </c>
      <c r="D303" s="52">
        <v>50000</v>
      </c>
      <c r="E303" s="53">
        <v>20000</v>
      </c>
      <c r="F303" s="51">
        <v>42880</v>
      </c>
      <c r="G303" s="51">
        <v>43976</v>
      </c>
      <c r="H303" s="33">
        <v>4.75</v>
      </c>
      <c r="I303" s="47">
        <v>91</v>
      </c>
      <c r="J303" s="19">
        <v>240.14</v>
      </c>
      <c r="K303" s="56" t="s">
        <v>523</v>
      </c>
      <c r="L303" s="32" t="s">
        <v>17</v>
      </c>
      <c r="M303" s="33" t="s">
        <v>21</v>
      </c>
    </row>
    <row r="304" s="28" customFormat="1" ht="20.1" customHeight="1" spans="1:18">
      <c r="A304" s="32"/>
      <c r="B304" s="55" t="s">
        <v>474</v>
      </c>
      <c r="C304" s="55" t="s">
        <v>522</v>
      </c>
      <c r="D304" s="52"/>
      <c r="E304" s="53"/>
      <c r="F304" s="51"/>
      <c r="G304" s="51"/>
      <c r="H304" s="33">
        <v>4.75</v>
      </c>
      <c r="I304" s="47">
        <v>1</v>
      </c>
      <c r="J304" s="19">
        <v>2.64</v>
      </c>
      <c r="K304" s="40"/>
      <c r="L304" s="32"/>
      <c r="M304" s="33"/>
      <c r="N304"/>
      <c r="O304"/>
      <c r="P304"/>
      <c r="Q304"/>
      <c r="R304"/>
    </row>
    <row r="305" s="28" customFormat="1" ht="20.1" customHeight="1" spans="1:18">
      <c r="A305" s="32">
        <v>105</v>
      </c>
      <c r="B305" s="55" t="s">
        <v>474</v>
      </c>
      <c r="C305" s="55" t="s">
        <v>524</v>
      </c>
      <c r="D305" s="52">
        <v>50000</v>
      </c>
      <c r="E305" s="53">
        <v>40000</v>
      </c>
      <c r="F305" s="51">
        <v>42881</v>
      </c>
      <c r="G305" s="51">
        <v>43977</v>
      </c>
      <c r="H305" s="33">
        <v>4.75</v>
      </c>
      <c r="I305" s="47">
        <v>91</v>
      </c>
      <c r="J305" s="19">
        <v>480.28</v>
      </c>
      <c r="K305" s="56" t="s">
        <v>525</v>
      </c>
      <c r="L305" s="32" t="s">
        <v>17</v>
      </c>
      <c r="M305" s="33" t="s">
        <v>37</v>
      </c>
      <c r="N305"/>
      <c r="O305"/>
      <c r="P305"/>
      <c r="Q305"/>
      <c r="R305"/>
    </row>
    <row r="306" s="28" customFormat="1" ht="20.1" customHeight="1" spans="1:18">
      <c r="A306" s="32">
        <v>106</v>
      </c>
      <c r="B306" s="55" t="s">
        <v>474</v>
      </c>
      <c r="C306" s="55" t="s">
        <v>526</v>
      </c>
      <c r="D306" s="52">
        <v>50000</v>
      </c>
      <c r="E306" s="53">
        <v>50000</v>
      </c>
      <c r="F306" s="51">
        <v>42893</v>
      </c>
      <c r="G306" s="51">
        <v>43989</v>
      </c>
      <c r="H306" s="33">
        <v>4.75</v>
      </c>
      <c r="I306" s="47">
        <v>91</v>
      </c>
      <c r="J306" s="19">
        <v>600.35</v>
      </c>
      <c r="K306" s="56" t="s">
        <v>527</v>
      </c>
      <c r="L306" s="32" t="s">
        <v>17</v>
      </c>
      <c r="M306" s="33" t="s">
        <v>37</v>
      </c>
      <c r="N306"/>
      <c r="O306"/>
      <c r="P306"/>
      <c r="Q306"/>
      <c r="R306"/>
    </row>
    <row r="307" s="28" customFormat="1" ht="20.1" customHeight="1" spans="1:13">
      <c r="A307" s="32">
        <v>108</v>
      </c>
      <c r="B307" s="55" t="s">
        <v>528</v>
      </c>
      <c r="C307" s="55" t="s">
        <v>529</v>
      </c>
      <c r="D307" s="52">
        <v>50000</v>
      </c>
      <c r="E307" s="53">
        <v>50000</v>
      </c>
      <c r="F307" s="51">
        <v>42860</v>
      </c>
      <c r="G307" s="51">
        <v>43956</v>
      </c>
      <c r="H307" s="33">
        <v>4.75</v>
      </c>
      <c r="I307" s="47">
        <v>91</v>
      </c>
      <c r="J307" s="19">
        <v>600.35</v>
      </c>
      <c r="K307" s="56" t="s">
        <v>530</v>
      </c>
      <c r="L307" s="32" t="s">
        <v>17</v>
      </c>
      <c r="M307" s="33" t="s">
        <v>52</v>
      </c>
    </row>
    <row r="308" s="28" customFormat="1" ht="20.1" customHeight="1" spans="1:18">
      <c r="A308" s="32">
        <v>107</v>
      </c>
      <c r="B308" s="55" t="s">
        <v>528</v>
      </c>
      <c r="C308" s="55" t="s">
        <v>531</v>
      </c>
      <c r="D308" s="52">
        <v>50000</v>
      </c>
      <c r="E308" s="53">
        <v>50000</v>
      </c>
      <c r="F308" s="51">
        <v>42860</v>
      </c>
      <c r="G308" s="51">
        <v>43956</v>
      </c>
      <c r="H308" s="33">
        <v>4.75</v>
      </c>
      <c r="I308" s="47">
        <v>91</v>
      </c>
      <c r="J308" s="19">
        <v>600.35</v>
      </c>
      <c r="K308" s="56" t="s">
        <v>532</v>
      </c>
      <c r="L308" s="32" t="s">
        <v>17</v>
      </c>
      <c r="M308" s="33" t="s">
        <v>157</v>
      </c>
      <c r="N308"/>
      <c r="O308"/>
      <c r="P308"/>
      <c r="Q308"/>
      <c r="R308"/>
    </row>
    <row r="309" s="28" customFormat="1" ht="20.1" customHeight="1" spans="1:18">
      <c r="A309" s="32">
        <v>109</v>
      </c>
      <c r="B309" s="55" t="s">
        <v>528</v>
      </c>
      <c r="C309" s="55" t="s">
        <v>533</v>
      </c>
      <c r="D309" s="52">
        <v>50000</v>
      </c>
      <c r="E309" s="53">
        <v>50000</v>
      </c>
      <c r="F309" s="51">
        <v>42863</v>
      </c>
      <c r="G309" s="51">
        <v>43959</v>
      </c>
      <c r="H309" s="33">
        <v>4.75</v>
      </c>
      <c r="I309" s="47">
        <v>91</v>
      </c>
      <c r="J309" s="19">
        <v>600.35</v>
      </c>
      <c r="K309" s="56" t="s">
        <v>534</v>
      </c>
      <c r="L309" s="32" t="s">
        <v>17</v>
      </c>
      <c r="M309" s="33" t="s">
        <v>157</v>
      </c>
      <c r="N309"/>
      <c r="O309"/>
      <c r="P309"/>
      <c r="Q309"/>
      <c r="R309"/>
    </row>
    <row r="310" s="28" customFormat="1" ht="20.1" customHeight="1" spans="1:18">
      <c r="A310" s="32">
        <v>110</v>
      </c>
      <c r="B310" s="55" t="s">
        <v>528</v>
      </c>
      <c r="C310" s="55" t="s">
        <v>535</v>
      </c>
      <c r="D310" s="52">
        <v>50000</v>
      </c>
      <c r="E310" s="53">
        <v>50000</v>
      </c>
      <c r="F310" s="51">
        <v>42870</v>
      </c>
      <c r="G310" s="51">
        <v>43966</v>
      </c>
      <c r="H310" s="33">
        <v>4.75</v>
      </c>
      <c r="I310" s="47">
        <v>91</v>
      </c>
      <c r="J310" s="19">
        <v>600.35</v>
      </c>
      <c r="K310" s="56" t="s">
        <v>536</v>
      </c>
      <c r="L310" s="32" t="s">
        <v>17</v>
      </c>
      <c r="M310" s="33" t="s">
        <v>157</v>
      </c>
      <c r="N310"/>
      <c r="O310"/>
      <c r="P310"/>
      <c r="Q310"/>
      <c r="R310"/>
    </row>
    <row r="311" s="28" customFormat="1" ht="20.1" customHeight="1" spans="1:18">
      <c r="A311" s="32">
        <v>111</v>
      </c>
      <c r="B311" s="55" t="s">
        <v>528</v>
      </c>
      <c r="C311" s="55" t="s">
        <v>537</v>
      </c>
      <c r="D311" s="52">
        <v>50000</v>
      </c>
      <c r="E311" s="53">
        <v>50000</v>
      </c>
      <c r="F311" s="51">
        <v>42871</v>
      </c>
      <c r="G311" s="51">
        <v>43967</v>
      </c>
      <c r="H311" s="33">
        <v>4.75</v>
      </c>
      <c r="I311" s="47">
        <v>91</v>
      </c>
      <c r="J311" s="19">
        <v>600.35</v>
      </c>
      <c r="K311" s="56" t="s">
        <v>538</v>
      </c>
      <c r="L311" s="32" t="s">
        <v>17</v>
      </c>
      <c r="M311" s="33" t="s">
        <v>21</v>
      </c>
      <c r="N311"/>
      <c r="O311"/>
      <c r="P311"/>
      <c r="Q311"/>
      <c r="R311"/>
    </row>
    <row r="312" ht="20.1" customHeight="1" spans="1:13">
      <c r="A312" s="32">
        <v>113</v>
      </c>
      <c r="B312" s="55" t="s">
        <v>528</v>
      </c>
      <c r="C312" s="55" t="s">
        <v>539</v>
      </c>
      <c r="D312" s="52">
        <v>30000</v>
      </c>
      <c r="E312" s="53">
        <v>30000</v>
      </c>
      <c r="F312" s="51">
        <v>42874</v>
      </c>
      <c r="G312" s="51">
        <v>43970</v>
      </c>
      <c r="H312" s="33">
        <v>4.75</v>
      </c>
      <c r="I312" s="47">
        <v>91</v>
      </c>
      <c r="J312" s="19">
        <v>360.21</v>
      </c>
      <c r="K312" s="56" t="s">
        <v>540</v>
      </c>
      <c r="L312" s="32" t="s">
        <v>17</v>
      </c>
      <c r="M312" s="33" t="s">
        <v>52</v>
      </c>
    </row>
    <row r="313" ht="20.1" customHeight="1" spans="1:13">
      <c r="A313" s="32">
        <v>150</v>
      </c>
      <c r="B313" s="55" t="s">
        <v>528</v>
      </c>
      <c r="C313" s="55" t="s">
        <v>541</v>
      </c>
      <c r="D313" s="52">
        <v>40000</v>
      </c>
      <c r="E313" s="53">
        <v>5000</v>
      </c>
      <c r="F313" s="51">
        <v>42880</v>
      </c>
      <c r="G313" s="51">
        <v>43976</v>
      </c>
      <c r="H313" s="33">
        <v>4.75</v>
      </c>
      <c r="I313" s="47">
        <v>91</v>
      </c>
      <c r="J313" s="19">
        <v>60.03</v>
      </c>
      <c r="K313" s="56" t="s">
        <v>542</v>
      </c>
      <c r="L313" s="32" t="s">
        <v>17</v>
      </c>
      <c r="M313" s="33" t="s">
        <v>28</v>
      </c>
    </row>
    <row r="314" ht="20.1" customHeight="1" spans="1:13">
      <c r="A314" s="32">
        <v>151</v>
      </c>
      <c r="B314" s="55" t="s">
        <v>528</v>
      </c>
      <c r="C314" s="55" t="s">
        <v>543</v>
      </c>
      <c r="D314" s="52">
        <v>30000</v>
      </c>
      <c r="E314" s="53">
        <v>30000</v>
      </c>
      <c r="F314" s="51">
        <v>42891</v>
      </c>
      <c r="G314" s="51">
        <v>43987</v>
      </c>
      <c r="H314" s="33">
        <v>4.75</v>
      </c>
      <c r="I314" s="47">
        <v>91</v>
      </c>
      <c r="J314" s="19">
        <v>360.21</v>
      </c>
      <c r="K314" s="56" t="s">
        <v>538</v>
      </c>
      <c r="L314" s="32" t="s">
        <v>17</v>
      </c>
      <c r="M314" s="33" t="s">
        <v>28</v>
      </c>
    </row>
    <row r="315" ht="20.1" customHeight="1" spans="1:13">
      <c r="A315" s="32">
        <v>153</v>
      </c>
      <c r="B315" s="55" t="s">
        <v>528</v>
      </c>
      <c r="C315" s="55" t="s">
        <v>544</v>
      </c>
      <c r="D315" s="52">
        <v>50000</v>
      </c>
      <c r="E315" s="53">
        <v>50000</v>
      </c>
      <c r="F315" s="51">
        <v>42893</v>
      </c>
      <c r="G315" s="51">
        <v>43989</v>
      </c>
      <c r="H315" s="33">
        <v>4.75</v>
      </c>
      <c r="I315" s="47">
        <v>91</v>
      </c>
      <c r="J315" s="19">
        <v>600.35</v>
      </c>
      <c r="K315" s="56" t="s">
        <v>545</v>
      </c>
      <c r="L315" s="32" t="s">
        <v>17</v>
      </c>
      <c r="M315" s="33" t="s">
        <v>52</v>
      </c>
    </row>
    <row r="316" ht="20.1" customHeight="1" spans="1:13">
      <c r="A316" s="32">
        <v>154</v>
      </c>
      <c r="B316" s="55" t="s">
        <v>528</v>
      </c>
      <c r="C316" s="55" t="s">
        <v>546</v>
      </c>
      <c r="D316" s="52">
        <v>50000</v>
      </c>
      <c r="E316" s="53">
        <v>50000</v>
      </c>
      <c r="F316" s="51">
        <v>42894</v>
      </c>
      <c r="G316" s="51">
        <v>43990</v>
      </c>
      <c r="H316" s="33">
        <v>4.75</v>
      </c>
      <c r="I316" s="47">
        <v>91</v>
      </c>
      <c r="J316" s="19">
        <v>600.35</v>
      </c>
      <c r="K316" s="56" t="s">
        <v>532</v>
      </c>
      <c r="L316" s="32" t="s">
        <v>17</v>
      </c>
      <c r="M316" s="33" t="s">
        <v>496</v>
      </c>
    </row>
    <row r="317" ht="20.1" customHeight="1" spans="1:13">
      <c r="A317" s="32">
        <v>152</v>
      </c>
      <c r="B317" s="55" t="s">
        <v>528</v>
      </c>
      <c r="C317" s="55" t="s">
        <v>547</v>
      </c>
      <c r="D317" s="52">
        <v>50000</v>
      </c>
      <c r="E317" s="53">
        <v>30000</v>
      </c>
      <c r="F317" s="51">
        <v>42894</v>
      </c>
      <c r="G317" s="51">
        <v>43990</v>
      </c>
      <c r="H317" s="33">
        <v>4.75</v>
      </c>
      <c r="I317" s="47">
        <v>91</v>
      </c>
      <c r="J317" s="19">
        <v>360.21</v>
      </c>
      <c r="K317" s="56" t="s">
        <v>545</v>
      </c>
      <c r="L317" s="32" t="s">
        <v>17</v>
      </c>
      <c r="M317" s="33" t="s">
        <v>52</v>
      </c>
    </row>
    <row r="318" ht="20.1" customHeight="1" spans="1:13">
      <c r="A318" s="32">
        <v>155</v>
      </c>
      <c r="B318" s="55" t="s">
        <v>528</v>
      </c>
      <c r="C318" s="55" t="s">
        <v>548</v>
      </c>
      <c r="D318" s="52">
        <v>50000</v>
      </c>
      <c r="E318" s="53">
        <v>50000</v>
      </c>
      <c r="F318" s="51">
        <v>42894</v>
      </c>
      <c r="G318" s="51">
        <v>43990</v>
      </c>
      <c r="H318" s="33">
        <v>4.75</v>
      </c>
      <c r="I318" s="47">
        <v>91</v>
      </c>
      <c r="J318" s="19">
        <v>600.35</v>
      </c>
      <c r="K318" s="56" t="s">
        <v>545</v>
      </c>
      <c r="L318" s="32" t="s">
        <v>17</v>
      </c>
      <c r="M318" s="33" t="s">
        <v>52</v>
      </c>
    </row>
    <row r="319" ht="20.1" customHeight="1" spans="1:13">
      <c r="A319" s="32">
        <v>157</v>
      </c>
      <c r="B319" s="55" t="s">
        <v>528</v>
      </c>
      <c r="C319" s="55" t="s">
        <v>549</v>
      </c>
      <c r="D319" s="52">
        <v>50000</v>
      </c>
      <c r="E319" s="53">
        <v>50000</v>
      </c>
      <c r="F319" s="51">
        <v>42895</v>
      </c>
      <c r="G319" s="51">
        <v>43991</v>
      </c>
      <c r="H319" s="33">
        <v>4.75</v>
      </c>
      <c r="I319" s="47">
        <v>91</v>
      </c>
      <c r="J319" s="19">
        <v>600.35</v>
      </c>
      <c r="K319" s="56" t="s">
        <v>538</v>
      </c>
      <c r="L319" s="32" t="s">
        <v>17</v>
      </c>
      <c r="M319" s="33" t="s">
        <v>28</v>
      </c>
    </row>
    <row r="320" ht="20.1" customHeight="1" spans="1:13">
      <c r="A320" s="32">
        <v>156</v>
      </c>
      <c r="B320" s="55" t="s">
        <v>528</v>
      </c>
      <c r="C320" s="55" t="s">
        <v>550</v>
      </c>
      <c r="D320" s="52">
        <v>50000</v>
      </c>
      <c r="E320" s="53">
        <v>50000</v>
      </c>
      <c r="F320" s="51">
        <v>42898</v>
      </c>
      <c r="G320" s="51">
        <v>43994</v>
      </c>
      <c r="H320" s="33">
        <v>4.75</v>
      </c>
      <c r="I320" s="47">
        <v>91</v>
      </c>
      <c r="J320" s="19">
        <v>600.35</v>
      </c>
      <c r="K320" s="56" t="s">
        <v>551</v>
      </c>
      <c r="L320" s="32" t="s">
        <v>17</v>
      </c>
      <c r="M320" s="33" t="s">
        <v>28</v>
      </c>
    </row>
    <row r="321" ht="20.1" customHeight="1" spans="1:13">
      <c r="A321" s="32">
        <v>159</v>
      </c>
      <c r="B321" s="55" t="s">
        <v>528</v>
      </c>
      <c r="C321" s="55" t="s">
        <v>552</v>
      </c>
      <c r="D321" s="52">
        <v>42000</v>
      </c>
      <c r="E321" s="53">
        <v>42000</v>
      </c>
      <c r="F321" s="51">
        <v>42900</v>
      </c>
      <c r="G321" s="51">
        <v>43996</v>
      </c>
      <c r="H321" s="33">
        <v>4.75</v>
      </c>
      <c r="I321" s="47">
        <v>91</v>
      </c>
      <c r="J321" s="19">
        <v>504.29</v>
      </c>
      <c r="K321" s="56" t="s">
        <v>553</v>
      </c>
      <c r="L321" s="32" t="s">
        <v>17</v>
      </c>
      <c r="M321" s="33" t="s">
        <v>52</v>
      </c>
    </row>
    <row r="322" ht="20.1" customHeight="1" spans="1:13">
      <c r="A322" s="32">
        <v>158</v>
      </c>
      <c r="B322" s="55" t="s">
        <v>528</v>
      </c>
      <c r="C322" s="55" t="s">
        <v>554</v>
      </c>
      <c r="D322" s="52">
        <v>50000</v>
      </c>
      <c r="E322" s="53">
        <v>50000</v>
      </c>
      <c r="F322" s="51">
        <v>42900</v>
      </c>
      <c r="G322" s="51">
        <v>43996</v>
      </c>
      <c r="H322" s="33">
        <v>4.75</v>
      </c>
      <c r="I322" s="47">
        <v>91</v>
      </c>
      <c r="J322" s="19">
        <v>600.35</v>
      </c>
      <c r="K322" s="56" t="s">
        <v>538</v>
      </c>
      <c r="L322" s="32" t="s">
        <v>17</v>
      </c>
      <c r="M322" s="33" t="s">
        <v>28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8"/>
  <sheetViews>
    <sheetView tabSelected="1" workbookViewId="0">
      <pane topLeftCell="A2" activePane="bottomRight" state="frozen"/>
      <selection activeCell="A1" sqref="A1:M1"/>
    </sheetView>
  </sheetViews>
  <sheetFormatPr defaultColWidth="9" defaultRowHeight="14.25"/>
  <cols>
    <col min="1" max="1" width="4.875" customWidth="1"/>
    <col min="2" max="2" width="22.125" customWidth="1"/>
    <col min="4" max="4" width="11.25" customWidth="1"/>
    <col min="5" max="5" width="11.375" style="29" customWidth="1"/>
    <col min="6" max="8" width="10.125" customWidth="1"/>
    <col min="9" max="9" width="8.75" style="30" customWidth="1"/>
    <col min="10" max="10" width="11.125" style="5"/>
    <col min="11" max="11" width="27.5" customWidth="1"/>
    <col min="12" max="12" width="20.375" customWidth="1"/>
    <col min="13" max="13" width="16.625" customWidth="1"/>
  </cols>
  <sheetData>
    <row r="1" ht="3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6"/>
    </row>
    <row r="2" s="6" customFormat="1" spans="1:13">
      <c r="A2" s="7" t="s">
        <v>1</v>
      </c>
      <c r="B2" s="26" t="s">
        <v>2</v>
      </c>
      <c r="C2" s="22" t="s">
        <v>3</v>
      </c>
      <c r="D2" s="22" t="s">
        <v>4</v>
      </c>
      <c r="E2" s="31" t="s">
        <v>5</v>
      </c>
      <c r="F2" s="22" t="s">
        <v>6</v>
      </c>
      <c r="G2" s="22" t="s">
        <v>7</v>
      </c>
      <c r="H2" s="22" t="s">
        <v>8</v>
      </c>
      <c r="I2" s="37" t="s">
        <v>9</v>
      </c>
      <c r="J2" s="19" t="s">
        <v>10</v>
      </c>
      <c r="K2" s="22" t="s">
        <v>11</v>
      </c>
      <c r="L2" s="7" t="s">
        <v>12</v>
      </c>
      <c r="M2" s="38" t="s">
        <v>13</v>
      </c>
    </row>
    <row r="3" ht="20.1" customHeight="1" spans="1:13">
      <c r="A3" s="32">
        <v>1</v>
      </c>
      <c r="B3" s="55" t="s">
        <v>14</v>
      </c>
      <c r="C3" s="55" t="s">
        <v>555</v>
      </c>
      <c r="D3" s="34">
        <v>50000</v>
      </c>
      <c r="E3" s="35">
        <v>50000</v>
      </c>
      <c r="F3" s="36">
        <v>43193</v>
      </c>
      <c r="G3" s="36">
        <v>44289</v>
      </c>
      <c r="H3" s="33">
        <v>4.75</v>
      </c>
      <c r="I3" s="39">
        <v>91</v>
      </c>
      <c r="J3" s="21">
        <v>600.35</v>
      </c>
      <c r="K3" s="56" t="s">
        <v>16</v>
      </c>
      <c r="L3" s="41" t="s">
        <v>17</v>
      </c>
      <c r="M3" s="33" t="s">
        <v>28</v>
      </c>
    </row>
    <row r="4" ht="20.1" customHeight="1" spans="1:13">
      <c r="A4" s="32">
        <v>11</v>
      </c>
      <c r="B4" s="55" t="s">
        <v>14</v>
      </c>
      <c r="C4" s="55" t="s">
        <v>556</v>
      </c>
      <c r="D4" s="34">
        <v>50000</v>
      </c>
      <c r="E4" s="35">
        <v>50000</v>
      </c>
      <c r="F4" s="36">
        <v>43208</v>
      </c>
      <c r="G4" s="36">
        <v>44304</v>
      </c>
      <c r="H4" s="33">
        <v>4.75</v>
      </c>
      <c r="I4" s="42">
        <v>91</v>
      </c>
      <c r="J4" s="21">
        <v>600.35</v>
      </c>
      <c r="K4" s="56" t="s">
        <v>557</v>
      </c>
      <c r="L4" s="41" t="s">
        <v>17</v>
      </c>
      <c r="M4" s="33" t="s">
        <v>63</v>
      </c>
    </row>
    <row r="5" ht="20.1" customHeight="1" spans="1:13">
      <c r="A5" s="32">
        <v>2</v>
      </c>
      <c r="B5" s="55" t="s">
        <v>14</v>
      </c>
      <c r="C5" s="55" t="s">
        <v>558</v>
      </c>
      <c r="D5" s="34">
        <v>50000</v>
      </c>
      <c r="E5" s="35">
        <v>50000</v>
      </c>
      <c r="F5" s="36">
        <v>43208</v>
      </c>
      <c r="G5" s="36">
        <v>44304</v>
      </c>
      <c r="H5" s="33">
        <v>4.75</v>
      </c>
      <c r="I5" s="42">
        <v>91</v>
      </c>
      <c r="J5" s="21">
        <v>600.35</v>
      </c>
      <c r="K5" s="56" t="s">
        <v>16</v>
      </c>
      <c r="L5" s="41" t="s">
        <v>17</v>
      </c>
      <c r="M5" s="33" t="s">
        <v>559</v>
      </c>
    </row>
    <row r="6" ht="20.1" customHeight="1" spans="1:13">
      <c r="A6" s="32">
        <v>13</v>
      </c>
      <c r="B6" s="55" t="s">
        <v>14</v>
      </c>
      <c r="C6" s="55" t="s">
        <v>560</v>
      </c>
      <c r="D6" s="34">
        <v>50000</v>
      </c>
      <c r="E6" s="35">
        <v>50000</v>
      </c>
      <c r="F6" s="36">
        <v>43214</v>
      </c>
      <c r="G6" s="36">
        <v>44310</v>
      </c>
      <c r="H6" s="33">
        <v>4.75</v>
      </c>
      <c r="I6" s="42">
        <v>91</v>
      </c>
      <c r="J6" s="21">
        <v>600.35</v>
      </c>
      <c r="K6" s="56" t="s">
        <v>16</v>
      </c>
      <c r="L6" s="41" t="s">
        <v>17</v>
      </c>
      <c r="M6" s="33" t="s">
        <v>21</v>
      </c>
    </row>
    <row r="7" ht="20.1" customHeight="1" spans="1:13">
      <c r="A7" s="32">
        <v>15</v>
      </c>
      <c r="B7" s="55" t="s">
        <v>14</v>
      </c>
      <c r="C7" s="55" t="s">
        <v>561</v>
      </c>
      <c r="D7" s="34">
        <v>50000</v>
      </c>
      <c r="E7" s="35">
        <v>50000</v>
      </c>
      <c r="F7" s="36">
        <v>43214</v>
      </c>
      <c r="G7" s="36">
        <v>44310</v>
      </c>
      <c r="H7" s="33">
        <v>4.75</v>
      </c>
      <c r="I7" s="42">
        <v>91</v>
      </c>
      <c r="J7" s="21">
        <v>600.35</v>
      </c>
      <c r="K7" s="56" t="s">
        <v>20</v>
      </c>
      <c r="L7" s="41" t="s">
        <v>17</v>
      </c>
      <c r="M7" s="33" t="s">
        <v>37</v>
      </c>
    </row>
    <row r="8" ht="20.1" customHeight="1" spans="1:13">
      <c r="A8" s="32">
        <v>3</v>
      </c>
      <c r="B8" s="55" t="s">
        <v>14</v>
      </c>
      <c r="C8" s="55" t="s">
        <v>562</v>
      </c>
      <c r="D8" s="34">
        <v>50000</v>
      </c>
      <c r="E8" s="35">
        <v>30000</v>
      </c>
      <c r="F8" s="36">
        <v>43214</v>
      </c>
      <c r="G8" s="36">
        <v>44310</v>
      </c>
      <c r="H8" s="33">
        <v>4.75</v>
      </c>
      <c r="I8" s="42">
        <v>91</v>
      </c>
      <c r="J8" s="21">
        <v>360.21</v>
      </c>
      <c r="K8" s="56" t="s">
        <v>23</v>
      </c>
      <c r="L8" s="41" t="s">
        <v>17</v>
      </c>
      <c r="M8" s="33" t="s">
        <v>18</v>
      </c>
    </row>
    <row r="9" ht="20.1" customHeight="1" spans="1:13">
      <c r="A9" s="32">
        <v>16</v>
      </c>
      <c r="B9" s="55" t="s">
        <v>14</v>
      </c>
      <c r="C9" s="55" t="s">
        <v>563</v>
      </c>
      <c r="D9" s="34">
        <v>50000</v>
      </c>
      <c r="E9" s="35">
        <v>50000</v>
      </c>
      <c r="F9" s="36">
        <v>43214</v>
      </c>
      <c r="G9" s="36">
        <v>44310</v>
      </c>
      <c r="H9" s="33">
        <v>4.75</v>
      </c>
      <c r="I9" s="42">
        <v>91</v>
      </c>
      <c r="J9" s="21">
        <v>600.35</v>
      </c>
      <c r="K9" s="56" t="s">
        <v>564</v>
      </c>
      <c r="L9" s="41" t="s">
        <v>17</v>
      </c>
      <c r="M9" s="33" t="s">
        <v>21</v>
      </c>
    </row>
    <row r="10" ht="20.1" customHeight="1" spans="1:13">
      <c r="A10" s="32">
        <v>14</v>
      </c>
      <c r="B10" s="55" t="s">
        <v>14</v>
      </c>
      <c r="C10" s="55" t="s">
        <v>565</v>
      </c>
      <c r="D10" s="34">
        <v>30000</v>
      </c>
      <c r="E10" s="35">
        <v>30000</v>
      </c>
      <c r="F10" s="36">
        <v>43214</v>
      </c>
      <c r="G10" s="36">
        <v>44310</v>
      </c>
      <c r="H10" s="33">
        <v>4.75</v>
      </c>
      <c r="I10" s="42">
        <v>91</v>
      </c>
      <c r="J10" s="21">
        <v>360.21</v>
      </c>
      <c r="K10" s="56" t="s">
        <v>566</v>
      </c>
      <c r="L10" s="41" t="s">
        <v>17</v>
      </c>
      <c r="M10" s="33" t="s">
        <v>21</v>
      </c>
    </row>
    <row r="11" ht="20.1" customHeight="1" spans="1:13">
      <c r="A11" s="32">
        <v>12</v>
      </c>
      <c r="B11" s="55" t="s">
        <v>14</v>
      </c>
      <c r="C11" s="55" t="s">
        <v>567</v>
      </c>
      <c r="D11" s="34">
        <v>50000</v>
      </c>
      <c r="E11" s="35">
        <v>50000</v>
      </c>
      <c r="F11" s="36">
        <v>43214</v>
      </c>
      <c r="G11" s="36">
        <v>44310</v>
      </c>
      <c r="H11" s="33">
        <v>4.75</v>
      </c>
      <c r="I11" s="42">
        <v>91</v>
      </c>
      <c r="J11" s="21">
        <v>600.35</v>
      </c>
      <c r="K11" s="56" t="s">
        <v>23</v>
      </c>
      <c r="L11" s="41" t="s">
        <v>17</v>
      </c>
      <c r="M11" s="33" t="s">
        <v>18</v>
      </c>
    </row>
    <row r="12" ht="20.1" customHeight="1" spans="1:13">
      <c r="A12" s="32">
        <v>19</v>
      </c>
      <c r="B12" s="55" t="s">
        <v>14</v>
      </c>
      <c r="C12" s="55" t="s">
        <v>568</v>
      </c>
      <c r="D12" s="34">
        <v>50000</v>
      </c>
      <c r="E12" s="35">
        <v>50000</v>
      </c>
      <c r="F12" s="36">
        <v>43216</v>
      </c>
      <c r="G12" s="36">
        <v>44312</v>
      </c>
      <c r="H12" s="33">
        <v>4.75</v>
      </c>
      <c r="I12" s="42">
        <v>91</v>
      </c>
      <c r="J12" s="21">
        <v>600.35</v>
      </c>
      <c r="K12" s="56" t="s">
        <v>564</v>
      </c>
      <c r="L12" s="41" t="s">
        <v>17</v>
      </c>
      <c r="M12" s="33" t="s">
        <v>21</v>
      </c>
    </row>
    <row r="13" ht="20.1" customHeight="1" spans="1:13">
      <c r="A13" s="32">
        <v>5</v>
      </c>
      <c r="B13" s="55" t="s">
        <v>14</v>
      </c>
      <c r="C13" s="55" t="s">
        <v>569</v>
      </c>
      <c r="D13" s="34">
        <v>50000</v>
      </c>
      <c r="E13" s="35">
        <v>30000</v>
      </c>
      <c r="F13" s="36">
        <v>43216</v>
      </c>
      <c r="G13" s="36">
        <v>44312</v>
      </c>
      <c r="H13" s="33">
        <v>4.75</v>
      </c>
      <c r="I13" s="42">
        <v>91</v>
      </c>
      <c r="J13" s="21">
        <v>360.21</v>
      </c>
      <c r="K13" s="56" t="s">
        <v>25</v>
      </c>
      <c r="L13" s="41" t="s">
        <v>17</v>
      </c>
      <c r="M13" s="33" t="s">
        <v>18</v>
      </c>
    </row>
    <row r="14" ht="20.1" customHeight="1" spans="1:13">
      <c r="A14" s="32">
        <v>6</v>
      </c>
      <c r="B14" s="55" t="s">
        <v>14</v>
      </c>
      <c r="C14" s="55" t="s">
        <v>570</v>
      </c>
      <c r="D14" s="34">
        <v>50000</v>
      </c>
      <c r="E14" s="35">
        <v>50000</v>
      </c>
      <c r="F14" s="36">
        <v>43216</v>
      </c>
      <c r="G14" s="36">
        <v>44312</v>
      </c>
      <c r="H14" s="33">
        <v>4.75</v>
      </c>
      <c r="I14" s="42">
        <v>91</v>
      </c>
      <c r="J14" s="21">
        <v>600.35</v>
      </c>
      <c r="K14" s="56" t="s">
        <v>20</v>
      </c>
      <c r="L14" s="41" t="s">
        <v>17</v>
      </c>
      <c r="M14" s="33" t="s">
        <v>21</v>
      </c>
    </row>
    <row r="15" ht="20.1" customHeight="1" spans="1:13">
      <c r="A15" s="32">
        <v>17</v>
      </c>
      <c r="B15" s="55" t="s">
        <v>14</v>
      </c>
      <c r="C15" s="55" t="s">
        <v>571</v>
      </c>
      <c r="D15" s="34">
        <v>50000</v>
      </c>
      <c r="E15" s="35">
        <v>50000</v>
      </c>
      <c r="F15" s="36">
        <v>43216</v>
      </c>
      <c r="G15" s="36">
        <v>44312</v>
      </c>
      <c r="H15" s="33">
        <v>4.75</v>
      </c>
      <c r="I15" s="42">
        <v>91</v>
      </c>
      <c r="J15" s="21">
        <v>600.35</v>
      </c>
      <c r="K15" s="56" t="s">
        <v>572</v>
      </c>
      <c r="L15" s="41" t="s">
        <v>17</v>
      </c>
      <c r="M15" s="33" t="s">
        <v>573</v>
      </c>
    </row>
    <row r="16" ht="20.1" customHeight="1" spans="1:13">
      <c r="A16" s="32">
        <v>18</v>
      </c>
      <c r="B16" s="55" t="s">
        <v>14</v>
      </c>
      <c r="C16" s="55" t="s">
        <v>574</v>
      </c>
      <c r="D16" s="34">
        <v>50000</v>
      </c>
      <c r="E16" s="35">
        <v>50000</v>
      </c>
      <c r="F16" s="36">
        <v>43216</v>
      </c>
      <c r="G16" s="36">
        <v>44312</v>
      </c>
      <c r="H16" s="33">
        <v>4.75</v>
      </c>
      <c r="I16" s="42">
        <v>91</v>
      </c>
      <c r="J16" s="21">
        <v>600.35</v>
      </c>
      <c r="K16" s="56" t="s">
        <v>575</v>
      </c>
      <c r="L16" s="41" t="s">
        <v>17</v>
      </c>
      <c r="M16" s="33" t="s">
        <v>21</v>
      </c>
    </row>
    <row r="17" ht="20.1" customHeight="1" spans="1:13">
      <c r="A17" s="32">
        <v>4</v>
      </c>
      <c r="B17" s="55" t="s">
        <v>14</v>
      </c>
      <c r="C17" s="55" t="s">
        <v>576</v>
      </c>
      <c r="D17" s="34">
        <v>50000</v>
      </c>
      <c r="E17" s="35">
        <v>45000</v>
      </c>
      <c r="F17" s="36">
        <v>43216</v>
      </c>
      <c r="G17" s="36">
        <v>44312</v>
      </c>
      <c r="H17" s="33">
        <v>4.75</v>
      </c>
      <c r="I17" s="42">
        <v>91</v>
      </c>
      <c r="J17" s="21">
        <v>540.31</v>
      </c>
      <c r="K17" s="56" t="s">
        <v>25</v>
      </c>
      <c r="L17" s="41" t="s">
        <v>17</v>
      </c>
      <c r="M17" s="33" t="s">
        <v>21</v>
      </c>
    </row>
    <row r="18" ht="20.1" customHeight="1" spans="1:13">
      <c r="A18" s="32">
        <v>20</v>
      </c>
      <c r="B18" s="55" t="s">
        <v>14</v>
      </c>
      <c r="C18" s="55" t="s">
        <v>577</v>
      </c>
      <c r="D18" s="34">
        <v>50000</v>
      </c>
      <c r="E18" s="35">
        <v>50000</v>
      </c>
      <c r="F18" s="36">
        <v>43216</v>
      </c>
      <c r="G18" s="36">
        <v>44312</v>
      </c>
      <c r="H18" s="33">
        <v>4.75</v>
      </c>
      <c r="I18" s="42">
        <v>91</v>
      </c>
      <c r="J18" s="21">
        <v>600.35</v>
      </c>
      <c r="K18" s="56" t="s">
        <v>575</v>
      </c>
      <c r="L18" s="41" t="s">
        <v>17</v>
      </c>
      <c r="M18" s="33" t="s">
        <v>21</v>
      </c>
    </row>
    <row r="19" ht="20.1" customHeight="1" spans="1:13">
      <c r="A19" s="32">
        <v>21</v>
      </c>
      <c r="B19" s="55" t="s">
        <v>14</v>
      </c>
      <c r="C19" s="55" t="s">
        <v>578</v>
      </c>
      <c r="D19" s="34">
        <v>50000</v>
      </c>
      <c r="E19" s="35">
        <v>50000</v>
      </c>
      <c r="F19" s="36">
        <v>43217</v>
      </c>
      <c r="G19" s="36">
        <v>44313</v>
      </c>
      <c r="H19" s="33">
        <v>4.75</v>
      </c>
      <c r="I19" s="42">
        <v>91</v>
      </c>
      <c r="J19" s="21">
        <v>600.35</v>
      </c>
      <c r="K19" s="56" t="s">
        <v>25</v>
      </c>
      <c r="L19" s="41" t="s">
        <v>17</v>
      </c>
      <c r="M19" s="33" t="s">
        <v>18</v>
      </c>
    </row>
    <row r="20" ht="20.1" customHeight="1" spans="1:13">
      <c r="A20" s="32">
        <v>24</v>
      </c>
      <c r="B20" s="55" t="s">
        <v>14</v>
      </c>
      <c r="C20" s="55" t="s">
        <v>579</v>
      </c>
      <c r="D20" s="34">
        <v>50000</v>
      </c>
      <c r="E20" s="35">
        <v>50000</v>
      </c>
      <c r="F20" s="36">
        <v>43217</v>
      </c>
      <c r="G20" s="36">
        <v>44313</v>
      </c>
      <c r="H20" s="33">
        <v>4.75</v>
      </c>
      <c r="I20" s="42">
        <v>91</v>
      </c>
      <c r="J20" s="21">
        <v>600.35</v>
      </c>
      <c r="K20" s="56" t="s">
        <v>580</v>
      </c>
      <c r="L20" s="41" t="s">
        <v>17</v>
      </c>
      <c r="M20" s="33" t="s">
        <v>21</v>
      </c>
    </row>
    <row r="21" ht="20.1" customHeight="1" spans="1:13">
      <c r="A21" s="32">
        <v>7</v>
      </c>
      <c r="B21" s="55" t="s">
        <v>14</v>
      </c>
      <c r="C21" s="55" t="s">
        <v>581</v>
      </c>
      <c r="D21" s="34">
        <v>50000</v>
      </c>
      <c r="E21" s="35">
        <v>50000</v>
      </c>
      <c r="F21" s="36">
        <v>43217</v>
      </c>
      <c r="G21" s="36">
        <v>44313</v>
      </c>
      <c r="H21" s="33">
        <v>4.75</v>
      </c>
      <c r="I21" s="42">
        <v>91</v>
      </c>
      <c r="J21" s="21">
        <v>600.35</v>
      </c>
      <c r="K21" s="56" t="s">
        <v>25</v>
      </c>
      <c r="L21" s="41" t="s">
        <v>17</v>
      </c>
      <c r="M21" s="33" t="s">
        <v>582</v>
      </c>
    </row>
    <row r="22" ht="20.1" customHeight="1" spans="1:13">
      <c r="A22" s="32">
        <v>23</v>
      </c>
      <c r="B22" s="55" t="s">
        <v>14</v>
      </c>
      <c r="C22" s="55" t="s">
        <v>583</v>
      </c>
      <c r="D22" s="34">
        <v>50000</v>
      </c>
      <c r="E22" s="35">
        <v>50000</v>
      </c>
      <c r="F22" s="36">
        <v>43217</v>
      </c>
      <c r="G22" s="36">
        <v>44313</v>
      </c>
      <c r="H22" s="33">
        <v>4.75</v>
      </c>
      <c r="I22" s="42">
        <v>91</v>
      </c>
      <c r="J22" s="21">
        <v>600.35</v>
      </c>
      <c r="K22" s="56" t="s">
        <v>25</v>
      </c>
      <c r="L22" s="41" t="s">
        <v>17</v>
      </c>
      <c r="M22" s="33" t="s">
        <v>18</v>
      </c>
    </row>
    <row r="23" ht="20.1" customHeight="1" spans="1:13">
      <c r="A23" s="32">
        <v>22</v>
      </c>
      <c r="B23" s="55" t="s">
        <v>14</v>
      </c>
      <c r="C23" s="55" t="s">
        <v>584</v>
      </c>
      <c r="D23" s="34">
        <v>50000</v>
      </c>
      <c r="E23" s="35">
        <v>50000</v>
      </c>
      <c r="F23" s="36">
        <v>43217</v>
      </c>
      <c r="G23" s="36">
        <v>44313</v>
      </c>
      <c r="H23" s="33">
        <v>4.75</v>
      </c>
      <c r="I23" s="42">
        <v>91</v>
      </c>
      <c r="J23" s="21">
        <v>600.35</v>
      </c>
      <c r="K23" s="56" t="s">
        <v>585</v>
      </c>
      <c r="L23" s="41" t="s">
        <v>17</v>
      </c>
      <c r="M23" s="33" t="s">
        <v>573</v>
      </c>
    </row>
    <row r="24" ht="20.1" customHeight="1" spans="1:13">
      <c r="A24" s="32">
        <v>25</v>
      </c>
      <c r="B24" s="55" t="s">
        <v>14</v>
      </c>
      <c r="C24" s="55" t="s">
        <v>586</v>
      </c>
      <c r="D24" s="34">
        <v>50000</v>
      </c>
      <c r="E24" s="35">
        <v>50000</v>
      </c>
      <c r="F24" s="36">
        <v>43221</v>
      </c>
      <c r="G24" s="36">
        <v>44317</v>
      </c>
      <c r="H24" s="33">
        <v>4.75</v>
      </c>
      <c r="I24" s="42">
        <v>91</v>
      </c>
      <c r="J24" s="21">
        <v>600.35</v>
      </c>
      <c r="K24" s="56" t="s">
        <v>564</v>
      </c>
      <c r="L24" s="41" t="s">
        <v>17</v>
      </c>
      <c r="M24" s="33" t="s">
        <v>582</v>
      </c>
    </row>
    <row r="25" ht="20.1" customHeight="1" spans="1:13">
      <c r="A25" s="32">
        <v>26</v>
      </c>
      <c r="B25" s="55" t="s">
        <v>14</v>
      </c>
      <c r="C25" s="55" t="s">
        <v>587</v>
      </c>
      <c r="D25" s="34">
        <v>50000</v>
      </c>
      <c r="E25" s="35">
        <v>45000</v>
      </c>
      <c r="F25" s="36">
        <v>43222</v>
      </c>
      <c r="G25" s="36">
        <v>44318</v>
      </c>
      <c r="H25" s="33">
        <v>4.75</v>
      </c>
      <c r="I25" s="42">
        <v>91</v>
      </c>
      <c r="J25" s="21">
        <v>540.31</v>
      </c>
      <c r="K25" s="56" t="s">
        <v>25</v>
      </c>
      <c r="L25" s="41" t="s">
        <v>17</v>
      </c>
      <c r="M25" s="33" t="s">
        <v>588</v>
      </c>
    </row>
    <row r="26" ht="20.1" customHeight="1" spans="1:13">
      <c r="A26" s="32">
        <v>8</v>
      </c>
      <c r="B26" s="55" t="s">
        <v>14</v>
      </c>
      <c r="C26" s="55" t="s">
        <v>589</v>
      </c>
      <c r="D26" s="34">
        <v>50000</v>
      </c>
      <c r="E26" s="35">
        <v>50000</v>
      </c>
      <c r="F26" s="36">
        <v>43222</v>
      </c>
      <c r="G26" s="36">
        <v>44318</v>
      </c>
      <c r="H26" s="33">
        <v>4.75</v>
      </c>
      <c r="I26" s="42">
        <v>91</v>
      </c>
      <c r="J26" s="21">
        <v>600.35</v>
      </c>
      <c r="K26" s="56" t="s">
        <v>27</v>
      </c>
      <c r="L26" s="41" t="s">
        <v>17</v>
      </c>
      <c r="M26" s="33" t="s">
        <v>18</v>
      </c>
    </row>
    <row r="27" ht="20.1" customHeight="1" spans="1:13">
      <c r="A27" s="32">
        <v>27</v>
      </c>
      <c r="B27" s="55" t="s">
        <v>14</v>
      </c>
      <c r="C27" s="55" t="s">
        <v>590</v>
      </c>
      <c r="D27" s="34">
        <v>50000</v>
      </c>
      <c r="E27" s="35">
        <v>50000</v>
      </c>
      <c r="F27" s="36">
        <v>43222</v>
      </c>
      <c r="G27" s="36">
        <v>44318</v>
      </c>
      <c r="H27" s="33">
        <v>4.75</v>
      </c>
      <c r="I27" s="42">
        <v>91</v>
      </c>
      <c r="J27" s="21">
        <v>600.35</v>
      </c>
      <c r="K27" s="56" t="s">
        <v>591</v>
      </c>
      <c r="L27" s="41" t="s">
        <v>17</v>
      </c>
      <c r="M27" s="33" t="s">
        <v>21</v>
      </c>
    </row>
    <row r="28" ht="20.1" customHeight="1" spans="1:13">
      <c r="A28" s="32">
        <v>29</v>
      </c>
      <c r="B28" s="55" t="s">
        <v>14</v>
      </c>
      <c r="C28" s="55" t="s">
        <v>592</v>
      </c>
      <c r="D28" s="34">
        <v>20000</v>
      </c>
      <c r="E28" s="35">
        <v>20000</v>
      </c>
      <c r="F28" s="36">
        <v>43222</v>
      </c>
      <c r="G28" s="36">
        <v>44318</v>
      </c>
      <c r="H28" s="33">
        <v>4.75</v>
      </c>
      <c r="I28" s="42">
        <v>91</v>
      </c>
      <c r="J28" s="21">
        <v>240.14</v>
      </c>
      <c r="K28" s="56" t="s">
        <v>591</v>
      </c>
      <c r="L28" s="41" t="s">
        <v>17</v>
      </c>
      <c r="M28" s="33" t="s">
        <v>21</v>
      </c>
    </row>
    <row r="29" ht="20.1" customHeight="1" spans="1:13">
      <c r="A29" s="32">
        <v>28</v>
      </c>
      <c r="B29" s="55" t="s">
        <v>14</v>
      </c>
      <c r="C29" s="55" t="s">
        <v>593</v>
      </c>
      <c r="D29" s="34">
        <v>50000</v>
      </c>
      <c r="E29" s="35">
        <v>50000</v>
      </c>
      <c r="F29" s="36">
        <v>43222</v>
      </c>
      <c r="G29" s="36">
        <v>44318</v>
      </c>
      <c r="H29" s="33">
        <v>4.75</v>
      </c>
      <c r="I29" s="42">
        <v>91</v>
      </c>
      <c r="J29" s="21">
        <v>600.35</v>
      </c>
      <c r="K29" s="56" t="s">
        <v>25</v>
      </c>
      <c r="L29" s="41" t="s">
        <v>17</v>
      </c>
      <c r="M29" s="33" t="s">
        <v>21</v>
      </c>
    </row>
    <row r="30" ht="20.1" customHeight="1" spans="1:13">
      <c r="A30" s="32">
        <v>10</v>
      </c>
      <c r="B30" s="55" t="s">
        <v>14</v>
      </c>
      <c r="C30" s="55" t="s">
        <v>594</v>
      </c>
      <c r="D30" s="34">
        <v>50000</v>
      </c>
      <c r="E30" s="35">
        <v>50000</v>
      </c>
      <c r="F30" s="36">
        <v>43222</v>
      </c>
      <c r="G30" s="36">
        <v>44318</v>
      </c>
      <c r="H30" s="33">
        <v>4.75</v>
      </c>
      <c r="I30" s="42">
        <v>91</v>
      </c>
      <c r="J30" s="21">
        <v>600.35</v>
      </c>
      <c r="K30" s="56" t="s">
        <v>595</v>
      </c>
      <c r="L30" s="41" t="s">
        <v>17</v>
      </c>
      <c r="M30" s="33" t="s">
        <v>21</v>
      </c>
    </row>
    <row r="31" ht="20.1" customHeight="1" spans="1:13">
      <c r="A31" s="32">
        <v>9</v>
      </c>
      <c r="B31" s="55" t="s">
        <v>14</v>
      </c>
      <c r="C31" s="55" t="s">
        <v>596</v>
      </c>
      <c r="D31" s="34">
        <v>50000</v>
      </c>
      <c r="E31" s="35">
        <v>50000</v>
      </c>
      <c r="F31" s="36">
        <v>43222</v>
      </c>
      <c r="G31" s="36">
        <v>44318</v>
      </c>
      <c r="H31" s="33">
        <v>4.75</v>
      </c>
      <c r="I31" s="42">
        <v>91</v>
      </c>
      <c r="J31" s="21">
        <v>600.35</v>
      </c>
      <c r="K31" s="56" t="s">
        <v>597</v>
      </c>
      <c r="L31" s="41" t="s">
        <v>17</v>
      </c>
      <c r="M31" s="33" t="s">
        <v>598</v>
      </c>
    </row>
    <row r="32" ht="20.1" customHeight="1" spans="1:13">
      <c r="A32" s="32">
        <v>30</v>
      </c>
      <c r="B32" s="55" t="s">
        <v>14</v>
      </c>
      <c r="C32" s="55" t="s">
        <v>599</v>
      </c>
      <c r="D32" s="34">
        <v>50000</v>
      </c>
      <c r="E32" s="35">
        <v>50000</v>
      </c>
      <c r="F32" s="36">
        <v>43222</v>
      </c>
      <c r="G32" s="36">
        <v>44318</v>
      </c>
      <c r="H32" s="33">
        <v>4.75</v>
      </c>
      <c r="I32" s="39">
        <v>91</v>
      </c>
      <c r="J32" s="21">
        <v>600.35</v>
      </c>
      <c r="K32" s="56" t="s">
        <v>600</v>
      </c>
      <c r="L32" s="41" t="s">
        <v>17</v>
      </c>
      <c r="M32" s="33" t="s">
        <v>21</v>
      </c>
    </row>
    <row r="33" ht="20.1" customHeight="1" spans="1:13">
      <c r="A33" s="32">
        <v>33</v>
      </c>
      <c r="B33" s="55" t="s">
        <v>14</v>
      </c>
      <c r="C33" s="55" t="s">
        <v>601</v>
      </c>
      <c r="D33" s="34">
        <v>50000</v>
      </c>
      <c r="E33" s="35">
        <v>50000</v>
      </c>
      <c r="F33" s="36">
        <v>43224</v>
      </c>
      <c r="G33" s="36">
        <v>44320</v>
      </c>
      <c r="H33" s="33">
        <v>4.75</v>
      </c>
      <c r="I33" s="42">
        <v>91</v>
      </c>
      <c r="J33" s="21">
        <v>600.35</v>
      </c>
      <c r="K33" s="56" t="s">
        <v>27</v>
      </c>
      <c r="L33" s="41" t="s">
        <v>17</v>
      </c>
      <c r="M33" s="33" t="s">
        <v>21</v>
      </c>
    </row>
    <row r="34" ht="20.1" customHeight="1" spans="1:13">
      <c r="A34" s="32">
        <v>32</v>
      </c>
      <c r="B34" s="55" t="s">
        <v>14</v>
      </c>
      <c r="C34" s="55" t="s">
        <v>602</v>
      </c>
      <c r="D34" s="34">
        <v>50000</v>
      </c>
      <c r="E34" s="35">
        <v>50000</v>
      </c>
      <c r="F34" s="36">
        <v>43224</v>
      </c>
      <c r="G34" s="36">
        <v>44320</v>
      </c>
      <c r="H34" s="33">
        <v>4.75</v>
      </c>
      <c r="I34" s="39">
        <v>91</v>
      </c>
      <c r="J34" s="21">
        <v>600.35</v>
      </c>
      <c r="K34" s="56" t="s">
        <v>575</v>
      </c>
      <c r="L34" s="41" t="s">
        <v>17</v>
      </c>
      <c r="M34" s="33" t="s">
        <v>37</v>
      </c>
    </row>
    <row r="35" ht="20.1" customHeight="1" spans="1:13">
      <c r="A35" s="32">
        <v>31</v>
      </c>
      <c r="B35" s="55" t="s">
        <v>14</v>
      </c>
      <c r="C35" s="55" t="s">
        <v>603</v>
      </c>
      <c r="D35" s="34">
        <v>50000</v>
      </c>
      <c r="E35" s="35">
        <v>50000</v>
      </c>
      <c r="F35" s="36">
        <v>43224</v>
      </c>
      <c r="G35" s="36">
        <v>44320</v>
      </c>
      <c r="H35" s="33">
        <v>4.75</v>
      </c>
      <c r="I35" s="42">
        <v>91</v>
      </c>
      <c r="J35" s="21">
        <v>600.35</v>
      </c>
      <c r="K35" s="56" t="s">
        <v>604</v>
      </c>
      <c r="L35" s="41" t="s">
        <v>17</v>
      </c>
      <c r="M35" s="33" t="s">
        <v>21</v>
      </c>
    </row>
    <row r="36" ht="20.1" customHeight="1" spans="1:13">
      <c r="A36" s="32">
        <v>35</v>
      </c>
      <c r="B36" s="55" t="s">
        <v>14</v>
      </c>
      <c r="C36" s="55" t="s">
        <v>605</v>
      </c>
      <c r="D36" s="34">
        <v>50000</v>
      </c>
      <c r="E36" s="35">
        <v>50000</v>
      </c>
      <c r="F36" s="36">
        <v>43234</v>
      </c>
      <c r="G36" s="36">
        <v>44330</v>
      </c>
      <c r="H36" s="33">
        <v>4.75</v>
      </c>
      <c r="I36" s="42">
        <v>91</v>
      </c>
      <c r="J36" s="21">
        <v>600.35</v>
      </c>
      <c r="K36" s="56" t="s">
        <v>16</v>
      </c>
      <c r="L36" s="41" t="s">
        <v>17</v>
      </c>
      <c r="M36" s="33" t="s">
        <v>18</v>
      </c>
    </row>
    <row r="37" ht="20.1" customHeight="1" spans="1:13">
      <c r="A37" s="32">
        <v>34</v>
      </c>
      <c r="B37" s="55" t="s">
        <v>14</v>
      </c>
      <c r="C37" s="55" t="s">
        <v>606</v>
      </c>
      <c r="D37" s="34">
        <v>50000</v>
      </c>
      <c r="E37" s="35">
        <v>50000</v>
      </c>
      <c r="F37" s="36">
        <v>43234</v>
      </c>
      <c r="G37" s="36">
        <v>44330</v>
      </c>
      <c r="H37" s="33">
        <v>4.75</v>
      </c>
      <c r="I37" s="42">
        <v>91</v>
      </c>
      <c r="J37" s="21">
        <v>600.35</v>
      </c>
      <c r="K37" s="56" t="s">
        <v>607</v>
      </c>
      <c r="L37" s="41" t="s">
        <v>17</v>
      </c>
      <c r="M37" s="33" t="s">
        <v>608</v>
      </c>
    </row>
    <row r="38" ht="20.1" customHeight="1" spans="1:13">
      <c r="A38" s="32">
        <v>36</v>
      </c>
      <c r="B38" s="55" t="s">
        <v>14</v>
      </c>
      <c r="C38" s="55" t="s">
        <v>609</v>
      </c>
      <c r="D38" s="34">
        <v>50000</v>
      </c>
      <c r="E38" s="35">
        <v>50000</v>
      </c>
      <c r="F38" s="36">
        <v>43235</v>
      </c>
      <c r="G38" s="36">
        <v>44331</v>
      </c>
      <c r="H38" s="33">
        <v>4.75</v>
      </c>
      <c r="I38" s="39">
        <v>91</v>
      </c>
      <c r="J38" s="21">
        <v>600.35</v>
      </c>
      <c r="K38" s="56" t="s">
        <v>610</v>
      </c>
      <c r="L38" s="41" t="s">
        <v>17</v>
      </c>
      <c r="M38" s="33" t="s">
        <v>37</v>
      </c>
    </row>
    <row r="39" ht="20.1" customHeight="1" spans="1:13">
      <c r="A39" s="32">
        <v>37</v>
      </c>
      <c r="B39" s="55" t="s">
        <v>14</v>
      </c>
      <c r="C39" s="55" t="s">
        <v>611</v>
      </c>
      <c r="D39" s="34">
        <v>50000</v>
      </c>
      <c r="E39" s="35">
        <v>50000</v>
      </c>
      <c r="F39" s="36">
        <v>43237</v>
      </c>
      <c r="G39" s="36">
        <v>44333</v>
      </c>
      <c r="H39" s="33">
        <v>4.75</v>
      </c>
      <c r="I39" s="39">
        <v>91</v>
      </c>
      <c r="J39" s="21">
        <v>600.35</v>
      </c>
      <c r="K39" s="56" t="s">
        <v>612</v>
      </c>
      <c r="L39" s="41" t="s">
        <v>17</v>
      </c>
      <c r="M39" s="33" t="s">
        <v>157</v>
      </c>
    </row>
    <row r="40" ht="20.1" customHeight="1" spans="1:13">
      <c r="A40" s="32">
        <v>45</v>
      </c>
      <c r="B40" s="55" t="s">
        <v>14</v>
      </c>
      <c r="C40" s="55" t="s">
        <v>613</v>
      </c>
      <c r="D40" s="34">
        <v>50000</v>
      </c>
      <c r="E40" s="35">
        <v>50000</v>
      </c>
      <c r="F40" s="36">
        <v>43238</v>
      </c>
      <c r="G40" s="36">
        <v>44334</v>
      </c>
      <c r="H40" s="33">
        <v>4.75</v>
      </c>
      <c r="I40" s="42">
        <v>91</v>
      </c>
      <c r="J40" s="21">
        <v>600.35</v>
      </c>
      <c r="K40" s="56" t="s">
        <v>25</v>
      </c>
      <c r="L40" s="41" t="s">
        <v>17</v>
      </c>
      <c r="M40" s="33" t="s">
        <v>582</v>
      </c>
    </row>
    <row r="41" ht="20.1" customHeight="1" spans="1:13">
      <c r="A41" s="32">
        <v>47</v>
      </c>
      <c r="B41" s="55" t="s">
        <v>14</v>
      </c>
      <c r="C41" s="55" t="s">
        <v>614</v>
      </c>
      <c r="D41" s="34">
        <v>50000</v>
      </c>
      <c r="E41" s="35">
        <v>50000</v>
      </c>
      <c r="F41" s="36">
        <v>43239</v>
      </c>
      <c r="G41" s="36">
        <v>44335</v>
      </c>
      <c r="H41" s="33">
        <v>4.75</v>
      </c>
      <c r="I41" s="42">
        <v>91</v>
      </c>
      <c r="J41" s="21">
        <v>600.35</v>
      </c>
      <c r="K41" s="56" t="s">
        <v>585</v>
      </c>
      <c r="L41" s="41" t="s">
        <v>17</v>
      </c>
      <c r="M41" s="33" t="s">
        <v>21</v>
      </c>
    </row>
    <row r="42" ht="20.1" customHeight="1" spans="1:13">
      <c r="A42" s="32">
        <v>48</v>
      </c>
      <c r="B42" s="55" t="s">
        <v>14</v>
      </c>
      <c r="C42" s="55" t="s">
        <v>615</v>
      </c>
      <c r="D42" s="34">
        <v>50000</v>
      </c>
      <c r="E42" s="35">
        <v>50000</v>
      </c>
      <c r="F42" s="36">
        <v>43239</v>
      </c>
      <c r="G42" s="36">
        <v>44335</v>
      </c>
      <c r="H42" s="33">
        <v>4.75</v>
      </c>
      <c r="I42" s="42">
        <v>91</v>
      </c>
      <c r="J42" s="21">
        <v>600.35</v>
      </c>
      <c r="K42" s="56" t="s">
        <v>616</v>
      </c>
      <c r="L42" s="41" t="s">
        <v>17</v>
      </c>
      <c r="M42" s="33" t="s">
        <v>617</v>
      </c>
    </row>
    <row r="43" ht="20.1" customHeight="1" spans="1:13">
      <c r="A43" s="32">
        <v>46</v>
      </c>
      <c r="B43" s="55" t="s">
        <v>14</v>
      </c>
      <c r="C43" s="55" t="s">
        <v>618</v>
      </c>
      <c r="D43" s="34">
        <v>50000</v>
      </c>
      <c r="E43" s="35">
        <v>50000</v>
      </c>
      <c r="F43" s="36">
        <v>43239</v>
      </c>
      <c r="G43" s="36">
        <v>44335</v>
      </c>
      <c r="H43" s="33">
        <v>4.75</v>
      </c>
      <c r="I43" s="42">
        <v>91</v>
      </c>
      <c r="J43" s="21">
        <v>600.35</v>
      </c>
      <c r="K43" s="56" t="s">
        <v>16</v>
      </c>
      <c r="L43" s="41" t="s">
        <v>17</v>
      </c>
      <c r="M43" s="33" t="s">
        <v>21</v>
      </c>
    </row>
    <row r="44" ht="20.1" customHeight="1" spans="1:13">
      <c r="A44" s="32">
        <v>49</v>
      </c>
      <c r="B44" s="55" t="s">
        <v>14</v>
      </c>
      <c r="C44" s="55" t="s">
        <v>619</v>
      </c>
      <c r="D44" s="34">
        <v>50000</v>
      </c>
      <c r="E44" s="35">
        <v>50000</v>
      </c>
      <c r="F44" s="36">
        <v>43241</v>
      </c>
      <c r="G44" s="36">
        <v>44337</v>
      </c>
      <c r="H44" s="33">
        <v>4.75</v>
      </c>
      <c r="I44" s="42">
        <v>91</v>
      </c>
      <c r="J44" s="21">
        <v>600.35</v>
      </c>
      <c r="K44" s="56" t="s">
        <v>20</v>
      </c>
      <c r="L44" s="41" t="s">
        <v>17</v>
      </c>
      <c r="M44" s="33" t="s">
        <v>21</v>
      </c>
    </row>
    <row r="45" ht="20.1" customHeight="1" spans="1:13">
      <c r="A45" s="32">
        <v>50</v>
      </c>
      <c r="B45" s="55" t="s">
        <v>14</v>
      </c>
      <c r="C45" s="55" t="s">
        <v>620</v>
      </c>
      <c r="D45" s="34">
        <v>50000</v>
      </c>
      <c r="E45" s="35">
        <v>50000</v>
      </c>
      <c r="F45" s="36">
        <v>43242</v>
      </c>
      <c r="G45" s="36">
        <v>44338</v>
      </c>
      <c r="H45" s="33">
        <v>4.75</v>
      </c>
      <c r="I45" s="42">
        <v>91</v>
      </c>
      <c r="J45" s="21">
        <v>600.35</v>
      </c>
      <c r="K45" s="56" t="s">
        <v>621</v>
      </c>
      <c r="L45" s="41" t="s">
        <v>17</v>
      </c>
      <c r="M45" s="33" t="s">
        <v>21</v>
      </c>
    </row>
    <row r="46" ht="20.1" customHeight="1" spans="1:13">
      <c r="A46" s="32">
        <v>38</v>
      </c>
      <c r="B46" s="55" t="s">
        <v>14</v>
      </c>
      <c r="C46" s="55" t="s">
        <v>622</v>
      </c>
      <c r="D46" s="34">
        <v>50000</v>
      </c>
      <c r="E46" s="35">
        <v>50000</v>
      </c>
      <c r="F46" s="36">
        <v>43286</v>
      </c>
      <c r="G46" s="36">
        <v>44382</v>
      </c>
      <c r="H46" s="33">
        <v>4.75</v>
      </c>
      <c r="I46" s="42">
        <v>91</v>
      </c>
      <c r="J46" s="21">
        <v>600.35</v>
      </c>
      <c r="K46" s="56" t="s">
        <v>623</v>
      </c>
      <c r="L46" s="41" t="s">
        <v>17</v>
      </c>
      <c r="M46" s="33" t="s">
        <v>624</v>
      </c>
    </row>
    <row r="47" ht="20.1" customHeight="1" spans="1:13">
      <c r="A47" s="32">
        <v>51</v>
      </c>
      <c r="B47" s="55" t="s">
        <v>14</v>
      </c>
      <c r="C47" s="55" t="s">
        <v>625</v>
      </c>
      <c r="D47" s="34">
        <v>50000</v>
      </c>
      <c r="E47" s="35">
        <v>50000</v>
      </c>
      <c r="F47" s="36">
        <v>43286</v>
      </c>
      <c r="G47" s="36">
        <v>44382</v>
      </c>
      <c r="H47" s="33">
        <v>4.75</v>
      </c>
      <c r="I47" s="42">
        <v>91</v>
      </c>
      <c r="J47" s="21">
        <v>600.35</v>
      </c>
      <c r="K47" s="56" t="s">
        <v>626</v>
      </c>
      <c r="L47" s="41" t="s">
        <v>17</v>
      </c>
      <c r="M47" s="33" t="s">
        <v>21</v>
      </c>
    </row>
    <row r="48" ht="20.1" customHeight="1" spans="1:13">
      <c r="A48" s="32">
        <v>52</v>
      </c>
      <c r="B48" s="55" t="s">
        <v>14</v>
      </c>
      <c r="C48" s="55" t="s">
        <v>627</v>
      </c>
      <c r="D48" s="34">
        <v>50000</v>
      </c>
      <c r="E48" s="35">
        <v>50000</v>
      </c>
      <c r="F48" s="36">
        <v>43292</v>
      </c>
      <c r="G48" s="36">
        <v>44388</v>
      </c>
      <c r="H48" s="33">
        <v>4.75</v>
      </c>
      <c r="I48" s="42">
        <v>91</v>
      </c>
      <c r="J48" s="21">
        <v>600.35</v>
      </c>
      <c r="K48" s="56" t="s">
        <v>628</v>
      </c>
      <c r="L48" s="41" t="s">
        <v>17</v>
      </c>
      <c r="M48" s="33" t="s">
        <v>21</v>
      </c>
    </row>
    <row r="49" ht="20.1" customHeight="1" spans="1:13">
      <c r="A49" s="32">
        <v>39</v>
      </c>
      <c r="B49" s="55" t="s">
        <v>14</v>
      </c>
      <c r="C49" s="55" t="s">
        <v>629</v>
      </c>
      <c r="D49" s="34">
        <v>50000</v>
      </c>
      <c r="E49" s="35">
        <v>50000</v>
      </c>
      <c r="F49" s="36">
        <v>43298</v>
      </c>
      <c r="G49" s="36">
        <v>44394</v>
      </c>
      <c r="H49" s="33">
        <v>4.75</v>
      </c>
      <c r="I49" s="42">
        <v>91</v>
      </c>
      <c r="J49" s="21">
        <v>600.35</v>
      </c>
      <c r="K49" s="56" t="s">
        <v>630</v>
      </c>
      <c r="L49" s="41" t="s">
        <v>17</v>
      </c>
      <c r="M49" s="33" t="s">
        <v>89</v>
      </c>
    </row>
    <row r="50" ht="20.1" customHeight="1" spans="1:13">
      <c r="A50" s="32">
        <v>53</v>
      </c>
      <c r="B50" s="55" t="s">
        <v>14</v>
      </c>
      <c r="C50" s="55" t="s">
        <v>631</v>
      </c>
      <c r="D50" s="34">
        <v>50000</v>
      </c>
      <c r="E50" s="35">
        <v>50000</v>
      </c>
      <c r="F50" s="36">
        <v>43326</v>
      </c>
      <c r="G50" s="36">
        <v>44422</v>
      </c>
      <c r="H50" s="33">
        <v>4.75</v>
      </c>
      <c r="I50" s="42">
        <v>91</v>
      </c>
      <c r="J50" s="21">
        <v>600.35</v>
      </c>
      <c r="K50" s="56" t="s">
        <v>632</v>
      </c>
      <c r="L50" s="41" t="s">
        <v>17</v>
      </c>
      <c r="M50" s="33" t="s">
        <v>157</v>
      </c>
    </row>
    <row r="51" ht="20.1" customHeight="1" spans="1:13">
      <c r="A51" s="32">
        <v>54</v>
      </c>
      <c r="B51" s="55" t="s">
        <v>14</v>
      </c>
      <c r="C51" s="55" t="s">
        <v>633</v>
      </c>
      <c r="D51" s="34">
        <v>50000</v>
      </c>
      <c r="E51" s="35">
        <v>50000</v>
      </c>
      <c r="F51" s="36">
        <v>43328</v>
      </c>
      <c r="G51" s="36">
        <v>44424</v>
      </c>
      <c r="H51" s="33">
        <v>4.75</v>
      </c>
      <c r="I51" s="42">
        <v>91</v>
      </c>
      <c r="J51" s="21">
        <v>600.35</v>
      </c>
      <c r="K51" s="56" t="s">
        <v>632</v>
      </c>
      <c r="L51" s="41" t="s">
        <v>17</v>
      </c>
      <c r="M51" s="33" t="s">
        <v>21</v>
      </c>
    </row>
    <row r="52" ht="20.1" customHeight="1" spans="1:13">
      <c r="A52" s="32">
        <v>55</v>
      </c>
      <c r="B52" s="55" t="s">
        <v>14</v>
      </c>
      <c r="C52" s="55" t="s">
        <v>634</v>
      </c>
      <c r="D52" s="34">
        <v>50000</v>
      </c>
      <c r="E52" s="35">
        <v>50000</v>
      </c>
      <c r="F52" s="36">
        <v>43332</v>
      </c>
      <c r="G52" s="36">
        <v>44428</v>
      </c>
      <c r="H52" s="33">
        <v>4.75</v>
      </c>
      <c r="I52" s="42">
        <v>91</v>
      </c>
      <c r="J52" s="21">
        <v>600.35</v>
      </c>
      <c r="K52" s="56" t="s">
        <v>635</v>
      </c>
      <c r="L52" s="41" t="s">
        <v>17</v>
      </c>
      <c r="M52" s="33" t="s">
        <v>21</v>
      </c>
    </row>
    <row r="53" ht="20.1" customHeight="1" spans="1:13">
      <c r="A53" s="32">
        <v>40</v>
      </c>
      <c r="B53" s="55" t="s">
        <v>14</v>
      </c>
      <c r="C53" s="55" t="s">
        <v>636</v>
      </c>
      <c r="D53" s="34">
        <v>50000</v>
      </c>
      <c r="E53" s="35">
        <v>50000</v>
      </c>
      <c r="F53" s="36">
        <v>43334</v>
      </c>
      <c r="G53" s="36">
        <v>44430</v>
      </c>
      <c r="H53" s="33">
        <v>4.75</v>
      </c>
      <c r="I53" s="42">
        <v>91</v>
      </c>
      <c r="J53" s="21">
        <v>600.35</v>
      </c>
      <c r="K53" s="56" t="s">
        <v>637</v>
      </c>
      <c r="L53" s="41" t="s">
        <v>17</v>
      </c>
      <c r="M53" s="33" t="s">
        <v>21</v>
      </c>
    </row>
    <row r="54" ht="20.1" customHeight="1" spans="1:13">
      <c r="A54" s="32">
        <v>42</v>
      </c>
      <c r="B54" s="55" t="s">
        <v>14</v>
      </c>
      <c r="C54" s="55" t="s">
        <v>638</v>
      </c>
      <c r="D54" s="34">
        <v>50000</v>
      </c>
      <c r="E54" s="35">
        <v>50000</v>
      </c>
      <c r="F54" s="36">
        <v>43335</v>
      </c>
      <c r="G54" s="36">
        <v>44431</v>
      </c>
      <c r="H54" s="33">
        <v>4.75</v>
      </c>
      <c r="I54" s="42">
        <v>91</v>
      </c>
      <c r="J54" s="21">
        <v>600.35</v>
      </c>
      <c r="K54" s="56" t="s">
        <v>639</v>
      </c>
      <c r="L54" s="41" t="s">
        <v>17</v>
      </c>
      <c r="M54" s="33" t="s">
        <v>21</v>
      </c>
    </row>
    <row r="55" ht="20.1" customHeight="1" spans="1:13">
      <c r="A55" s="32">
        <v>43</v>
      </c>
      <c r="B55" s="55" t="s">
        <v>14</v>
      </c>
      <c r="C55" s="55" t="s">
        <v>640</v>
      </c>
      <c r="D55" s="34">
        <v>50000</v>
      </c>
      <c r="E55" s="35">
        <v>50000</v>
      </c>
      <c r="F55" s="36">
        <v>43335</v>
      </c>
      <c r="G55" s="36">
        <v>44431</v>
      </c>
      <c r="H55" s="33">
        <v>4.75</v>
      </c>
      <c r="I55" s="42">
        <v>91</v>
      </c>
      <c r="J55" s="21">
        <v>600.35</v>
      </c>
      <c r="K55" s="56" t="s">
        <v>641</v>
      </c>
      <c r="L55" s="41" t="s">
        <v>17</v>
      </c>
      <c r="M55" s="33" t="s">
        <v>21</v>
      </c>
    </row>
    <row r="56" ht="20.1" customHeight="1" spans="1:13">
      <c r="A56" s="32">
        <v>41</v>
      </c>
      <c r="B56" s="55" t="s">
        <v>14</v>
      </c>
      <c r="C56" s="55" t="s">
        <v>642</v>
      </c>
      <c r="D56" s="34">
        <v>50000</v>
      </c>
      <c r="E56" s="35">
        <v>50000</v>
      </c>
      <c r="F56" s="36">
        <v>43335</v>
      </c>
      <c r="G56" s="36">
        <v>44431</v>
      </c>
      <c r="H56" s="33">
        <v>4.75</v>
      </c>
      <c r="I56" s="42">
        <v>91</v>
      </c>
      <c r="J56" s="21">
        <v>600.35</v>
      </c>
      <c r="K56" s="56" t="s">
        <v>639</v>
      </c>
      <c r="L56" s="41" t="s">
        <v>17</v>
      </c>
      <c r="M56" s="33" t="s">
        <v>21</v>
      </c>
    </row>
    <row r="57" ht="20.1" customHeight="1" spans="1:13">
      <c r="A57" s="32">
        <v>58</v>
      </c>
      <c r="B57" s="55" t="s">
        <v>14</v>
      </c>
      <c r="C57" s="55" t="s">
        <v>643</v>
      </c>
      <c r="D57" s="34">
        <v>50000</v>
      </c>
      <c r="E57" s="35">
        <v>50000</v>
      </c>
      <c r="F57" s="36">
        <v>43335</v>
      </c>
      <c r="G57" s="36">
        <v>44066</v>
      </c>
      <c r="H57" s="33">
        <v>4.75</v>
      </c>
      <c r="I57" s="42">
        <v>91</v>
      </c>
      <c r="J57" s="21">
        <v>600.35</v>
      </c>
      <c r="K57" s="56" t="s">
        <v>644</v>
      </c>
      <c r="L57" s="41" t="s">
        <v>17</v>
      </c>
      <c r="M57" s="33" t="s">
        <v>21</v>
      </c>
    </row>
    <row r="58" ht="20.1" customHeight="1" spans="1:13">
      <c r="A58" s="32">
        <v>56</v>
      </c>
      <c r="B58" s="55" t="s">
        <v>14</v>
      </c>
      <c r="C58" s="55" t="s">
        <v>645</v>
      </c>
      <c r="D58" s="34">
        <v>50000</v>
      </c>
      <c r="E58" s="35">
        <v>50000</v>
      </c>
      <c r="F58" s="36">
        <v>43335</v>
      </c>
      <c r="G58" s="36">
        <v>44431</v>
      </c>
      <c r="H58" s="33">
        <v>4.75</v>
      </c>
      <c r="I58" s="39">
        <v>91</v>
      </c>
      <c r="J58" s="21">
        <v>600.35</v>
      </c>
      <c r="K58" s="56" t="s">
        <v>616</v>
      </c>
      <c r="L58" s="41" t="s">
        <v>17</v>
      </c>
      <c r="M58" s="33" t="s">
        <v>37</v>
      </c>
    </row>
    <row r="59" ht="20.1" customHeight="1" spans="1:13">
      <c r="A59" s="32">
        <v>57</v>
      </c>
      <c r="B59" s="55" t="s">
        <v>14</v>
      </c>
      <c r="C59" s="55" t="s">
        <v>646</v>
      </c>
      <c r="D59" s="34">
        <v>50000</v>
      </c>
      <c r="E59" s="35">
        <v>50000</v>
      </c>
      <c r="F59" s="36">
        <v>43335</v>
      </c>
      <c r="G59" s="36">
        <v>44431</v>
      </c>
      <c r="H59" s="33">
        <v>4.75</v>
      </c>
      <c r="I59" s="39">
        <v>91</v>
      </c>
      <c r="J59" s="21">
        <v>600.35</v>
      </c>
      <c r="K59" s="56" t="s">
        <v>616</v>
      </c>
      <c r="L59" s="41" t="s">
        <v>17</v>
      </c>
      <c r="M59" s="33" t="s">
        <v>21</v>
      </c>
    </row>
    <row r="60" ht="20.1" customHeight="1" spans="1:13">
      <c r="A60" s="32">
        <v>59</v>
      </c>
      <c r="B60" s="55" t="s">
        <v>14</v>
      </c>
      <c r="C60" s="55" t="s">
        <v>647</v>
      </c>
      <c r="D60" s="34">
        <v>50000</v>
      </c>
      <c r="E60" s="35">
        <v>50000</v>
      </c>
      <c r="F60" s="36">
        <v>43336</v>
      </c>
      <c r="G60" s="36">
        <v>44432</v>
      </c>
      <c r="H60" s="33">
        <v>4.75</v>
      </c>
      <c r="I60" s="42">
        <v>91</v>
      </c>
      <c r="J60" s="21">
        <v>600.35</v>
      </c>
      <c r="K60" s="56" t="s">
        <v>648</v>
      </c>
      <c r="L60" s="41" t="s">
        <v>17</v>
      </c>
      <c r="M60" s="33" t="s">
        <v>37</v>
      </c>
    </row>
    <row r="61" ht="20.1" customHeight="1" spans="1:13">
      <c r="A61" s="32">
        <v>44</v>
      </c>
      <c r="B61" s="55" t="s">
        <v>14</v>
      </c>
      <c r="C61" s="55" t="s">
        <v>649</v>
      </c>
      <c r="D61" s="34">
        <v>30000</v>
      </c>
      <c r="E61" s="35">
        <v>30000</v>
      </c>
      <c r="F61" s="36">
        <v>43355</v>
      </c>
      <c r="G61" s="36">
        <v>44451</v>
      </c>
      <c r="H61" s="33">
        <v>4.75</v>
      </c>
      <c r="I61" s="42">
        <v>91</v>
      </c>
      <c r="J61" s="21">
        <v>360.21</v>
      </c>
      <c r="K61" s="56" t="s">
        <v>635</v>
      </c>
      <c r="L61" s="41" t="s">
        <v>17</v>
      </c>
      <c r="M61" s="33" t="s">
        <v>18</v>
      </c>
    </row>
    <row r="62" ht="20.1" customHeight="1" spans="1:13">
      <c r="A62" s="32">
        <v>207</v>
      </c>
      <c r="B62" s="55" t="s">
        <v>14</v>
      </c>
      <c r="C62" s="55" t="s">
        <v>650</v>
      </c>
      <c r="D62" s="34">
        <v>50000</v>
      </c>
      <c r="E62" s="35">
        <v>50000</v>
      </c>
      <c r="F62" s="36">
        <v>43357</v>
      </c>
      <c r="G62" s="36">
        <v>44453</v>
      </c>
      <c r="H62" s="33">
        <v>4.75</v>
      </c>
      <c r="I62" s="42">
        <v>91</v>
      </c>
      <c r="J62" s="21">
        <v>600.35</v>
      </c>
      <c r="K62" s="56" t="s">
        <v>632</v>
      </c>
      <c r="L62" s="41" t="s">
        <v>17</v>
      </c>
      <c r="M62" s="33" t="s">
        <v>37</v>
      </c>
    </row>
    <row r="63" ht="20.1" customHeight="1" spans="1:13">
      <c r="A63" s="32">
        <v>208</v>
      </c>
      <c r="B63" s="55" t="s">
        <v>29</v>
      </c>
      <c r="C63" s="55" t="s">
        <v>651</v>
      </c>
      <c r="D63" s="34">
        <v>40000</v>
      </c>
      <c r="E63" s="35">
        <v>40000</v>
      </c>
      <c r="F63" s="36">
        <v>43199</v>
      </c>
      <c r="G63" s="36">
        <v>44295</v>
      </c>
      <c r="H63" s="33">
        <v>4.75</v>
      </c>
      <c r="I63" s="42">
        <v>91</v>
      </c>
      <c r="J63" s="21">
        <v>480.28</v>
      </c>
      <c r="K63" s="56" t="s">
        <v>652</v>
      </c>
      <c r="L63" s="41" t="s">
        <v>17</v>
      </c>
      <c r="M63" s="33" t="s">
        <v>28</v>
      </c>
    </row>
    <row r="64" ht="20.1" customHeight="1" spans="1:13">
      <c r="A64" s="32">
        <v>209</v>
      </c>
      <c r="B64" s="55" t="s">
        <v>29</v>
      </c>
      <c r="C64" s="55" t="s">
        <v>653</v>
      </c>
      <c r="D64" s="34">
        <v>30000</v>
      </c>
      <c r="E64" s="35">
        <v>30000</v>
      </c>
      <c r="F64" s="36">
        <v>43199</v>
      </c>
      <c r="G64" s="36">
        <v>44295</v>
      </c>
      <c r="H64" s="33">
        <v>4.75</v>
      </c>
      <c r="I64" s="42">
        <v>91</v>
      </c>
      <c r="J64" s="21">
        <v>360.21</v>
      </c>
      <c r="K64" s="56" t="s">
        <v>654</v>
      </c>
      <c r="L64" s="41" t="s">
        <v>17</v>
      </c>
      <c r="M64" s="33" t="s">
        <v>37</v>
      </c>
    </row>
    <row r="65" ht="20.1" customHeight="1" spans="1:13">
      <c r="A65" s="32">
        <v>210</v>
      </c>
      <c r="B65" s="55" t="s">
        <v>29</v>
      </c>
      <c r="C65" s="55" t="s">
        <v>655</v>
      </c>
      <c r="D65" s="34">
        <v>50000</v>
      </c>
      <c r="E65" s="35">
        <v>50000</v>
      </c>
      <c r="F65" s="36">
        <v>43199</v>
      </c>
      <c r="G65" s="36">
        <v>44295</v>
      </c>
      <c r="H65" s="33">
        <v>4.75</v>
      </c>
      <c r="I65" s="42">
        <v>91</v>
      </c>
      <c r="J65" s="21">
        <v>600.35</v>
      </c>
      <c r="K65" s="56" t="s">
        <v>104</v>
      </c>
      <c r="L65" s="41" t="s">
        <v>17</v>
      </c>
      <c r="M65" s="33" t="s">
        <v>105</v>
      </c>
    </row>
    <row r="66" ht="20.1" customHeight="1" spans="1:13">
      <c r="A66" s="32">
        <v>213</v>
      </c>
      <c r="B66" s="55" t="s">
        <v>29</v>
      </c>
      <c r="C66" s="55" t="s">
        <v>656</v>
      </c>
      <c r="D66" s="34">
        <v>50000</v>
      </c>
      <c r="E66" s="35">
        <v>40000</v>
      </c>
      <c r="F66" s="36">
        <v>43202</v>
      </c>
      <c r="G66" s="36">
        <v>44298</v>
      </c>
      <c r="H66" s="33">
        <v>4.75</v>
      </c>
      <c r="I66" s="42">
        <v>91</v>
      </c>
      <c r="J66" s="21">
        <v>480.28</v>
      </c>
      <c r="K66" s="56" t="s">
        <v>654</v>
      </c>
      <c r="L66" s="41" t="s">
        <v>17</v>
      </c>
      <c r="M66" s="33" t="s">
        <v>21</v>
      </c>
    </row>
    <row r="67" ht="20.1" customHeight="1" spans="1:13">
      <c r="A67" s="32">
        <v>211</v>
      </c>
      <c r="B67" s="55" t="s">
        <v>29</v>
      </c>
      <c r="C67" s="55" t="s">
        <v>657</v>
      </c>
      <c r="D67" s="34">
        <v>20000</v>
      </c>
      <c r="E67" s="35">
        <v>20000</v>
      </c>
      <c r="F67" s="36">
        <v>43202</v>
      </c>
      <c r="G67" s="36">
        <v>44298</v>
      </c>
      <c r="H67" s="33">
        <v>4.75</v>
      </c>
      <c r="I67" s="42">
        <v>91</v>
      </c>
      <c r="J67" s="21">
        <v>240.14</v>
      </c>
      <c r="K67" s="56" t="s">
        <v>658</v>
      </c>
      <c r="L67" s="41" t="s">
        <v>17</v>
      </c>
      <c r="M67" s="33" t="s">
        <v>37</v>
      </c>
    </row>
    <row r="68" ht="20.1" customHeight="1" spans="1:13">
      <c r="A68" s="32">
        <v>212</v>
      </c>
      <c r="B68" s="55" t="s">
        <v>29</v>
      </c>
      <c r="C68" s="55" t="s">
        <v>659</v>
      </c>
      <c r="D68" s="34">
        <v>50000</v>
      </c>
      <c r="E68" s="35">
        <v>50000</v>
      </c>
      <c r="F68" s="36">
        <v>43202</v>
      </c>
      <c r="G68" s="36">
        <v>44298</v>
      </c>
      <c r="H68" s="33">
        <v>4.75</v>
      </c>
      <c r="I68" s="42">
        <v>91</v>
      </c>
      <c r="J68" s="21">
        <v>600.35</v>
      </c>
      <c r="K68" s="56" t="s">
        <v>48</v>
      </c>
      <c r="L68" s="41" t="s">
        <v>17</v>
      </c>
      <c r="M68" s="33" t="s">
        <v>21</v>
      </c>
    </row>
    <row r="69" ht="20.1" customHeight="1" spans="1:13">
      <c r="A69" s="32">
        <v>216</v>
      </c>
      <c r="B69" s="55" t="s">
        <v>29</v>
      </c>
      <c r="C69" s="55" t="s">
        <v>660</v>
      </c>
      <c r="D69" s="34">
        <v>20000</v>
      </c>
      <c r="E69" s="35">
        <v>16000</v>
      </c>
      <c r="F69" s="36">
        <v>43209</v>
      </c>
      <c r="G69" s="36">
        <v>44305</v>
      </c>
      <c r="H69" s="33">
        <v>4.75</v>
      </c>
      <c r="I69" s="42">
        <v>91</v>
      </c>
      <c r="J69" s="21">
        <v>192.11</v>
      </c>
      <c r="K69" s="56" t="s">
        <v>48</v>
      </c>
      <c r="L69" s="41" t="s">
        <v>17</v>
      </c>
      <c r="M69" s="33" t="s">
        <v>21</v>
      </c>
    </row>
    <row r="70" ht="20.1" customHeight="1" spans="1:13">
      <c r="A70" s="32">
        <v>214</v>
      </c>
      <c r="B70" s="55" t="s">
        <v>29</v>
      </c>
      <c r="C70" s="55" t="s">
        <v>661</v>
      </c>
      <c r="D70" s="34">
        <v>50000</v>
      </c>
      <c r="E70" s="35">
        <v>45000</v>
      </c>
      <c r="F70" s="36">
        <v>43209</v>
      </c>
      <c r="G70" s="36">
        <v>44305</v>
      </c>
      <c r="H70" s="33">
        <v>4.75</v>
      </c>
      <c r="I70" s="42">
        <v>91</v>
      </c>
      <c r="J70" s="21">
        <v>540.31</v>
      </c>
      <c r="K70" s="56" t="s">
        <v>71</v>
      </c>
      <c r="L70" s="41" t="s">
        <v>17</v>
      </c>
      <c r="M70" s="33" t="s">
        <v>37</v>
      </c>
    </row>
    <row r="71" ht="20.1" customHeight="1" spans="1:13">
      <c r="A71" s="32">
        <v>215</v>
      </c>
      <c r="B71" s="55" t="s">
        <v>29</v>
      </c>
      <c r="C71" s="55" t="s">
        <v>662</v>
      </c>
      <c r="D71" s="34">
        <v>30000</v>
      </c>
      <c r="E71" s="35">
        <v>30000</v>
      </c>
      <c r="F71" s="36">
        <v>43209</v>
      </c>
      <c r="G71" s="36">
        <v>44305</v>
      </c>
      <c r="H71" s="33">
        <v>4.75</v>
      </c>
      <c r="I71" s="42">
        <v>91</v>
      </c>
      <c r="J71" s="21">
        <v>360.21</v>
      </c>
      <c r="K71" s="56" t="s">
        <v>33</v>
      </c>
      <c r="L71" s="41" t="s">
        <v>17</v>
      </c>
      <c r="M71" s="33" t="s">
        <v>28</v>
      </c>
    </row>
    <row r="72" ht="20.1" customHeight="1" spans="1:13">
      <c r="A72" s="32">
        <v>217</v>
      </c>
      <c r="B72" s="55" t="s">
        <v>29</v>
      </c>
      <c r="C72" s="55" t="s">
        <v>663</v>
      </c>
      <c r="D72" s="34">
        <v>50000</v>
      </c>
      <c r="E72" s="35">
        <v>50000</v>
      </c>
      <c r="F72" s="36">
        <v>43210</v>
      </c>
      <c r="G72" s="36">
        <v>44306</v>
      </c>
      <c r="H72" s="33">
        <v>4.75</v>
      </c>
      <c r="I72" s="42">
        <v>91</v>
      </c>
      <c r="J72" s="21">
        <v>600.35</v>
      </c>
      <c r="K72" s="56" t="s">
        <v>664</v>
      </c>
      <c r="L72" s="41" t="s">
        <v>17</v>
      </c>
      <c r="M72" s="33" t="s">
        <v>21</v>
      </c>
    </row>
    <row r="73" s="28" customFormat="1" ht="20.1" customHeight="1" spans="1:13">
      <c r="A73" s="32">
        <v>219</v>
      </c>
      <c r="B73" s="55" t="s">
        <v>29</v>
      </c>
      <c r="C73" s="55" t="s">
        <v>665</v>
      </c>
      <c r="D73" s="34">
        <v>20000</v>
      </c>
      <c r="E73" s="35">
        <v>18000</v>
      </c>
      <c r="F73" s="36">
        <v>43214</v>
      </c>
      <c r="G73" s="36">
        <v>44310</v>
      </c>
      <c r="H73" s="33">
        <v>4.75</v>
      </c>
      <c r="I73" s="42">
        <v>91</v>
      </c>
      <c r="J73" s="21">
        <v>216.13</v>
      </c>
      <c r="K73" s="56" t="s">
        <v>31</v>
      </c>
      <c r="L73" s="41" t="s">
        <v>17</v>
      </c>
      <c r="M73" s="33" t="s">
        <v>21</v>
      </c>
    </row>
    <row r="74" ht="20.1" customHeight="1" spans="1:13">
      <c r="A74" s="32">
        <v>218</v>
      </c>
      <c r="B74" s="55" t="s">
        <v>29</v>
      </c>
      <c r="C74" s="55" t="s">
        <v>666</v>
      </c>
      <c r="D74" s="34">
        <v>30000</v>
      </c>
      <c r="E74" s="35">
        <v>28000</v>
      </c>
      <c r="F74" s="36">
        <v>43214</v>
      </c>
      <c r="G74" s="36">
        <v>44310</v>
      </c>
      <c r="H74" s="33">
        <v>4.75</v>
      </c>
      <c r="I74" s="42">
        <v>91</v>
      </c>
      <c r="J74" s="21">
        <v>336.19</v>
      </c>
      <c r="K74" s="56" t="s">
        <v>667</v>
      </c>
      <c r="L74" s="41" t="s">
        <v>17</v>
      </c>
      <c r="M74" s="33" t="s">
        <v>37</v>
      </c>
    </row>
    <row r="75" ht="20.1" customHeight="1" spans="1:13">
      <c r="A75" s="32">
        <v>220</v>
      </c>
      <c r="B75" s="55" t="s">
        <v>29</v>
      </c>
      <c r="C75" s="55" t="s">
        <v>668</v>
      </c>
      <c r="D75" s="34">
        <v>50000</v>
      </c>
      <c r="E75" s="35">
        <v>50000</v>
      </c>
      <c r="F75" s="36">
        <v>43215</v>
      </c>
      <c r="G75" s="36">
        <v>44311</v>
      </c>
      <c r="H75" s="33">
        <v>4.75</v>
      </c>
      <c r="I75" s="42">
        <v>91</v>
      </c>
      <c r="J75" s="21">
        <v>600.35</v>
      </c>
      <c r="K75" s="56" t="s">
        <v>81</v>
      </c>
      <c r="L75" s="41" t="s">
        <v>17</v>
      </c>
      <c r="M75" s="33" t="s">
        <v>360</v>
      </c>
    </row>
    <row r="76" ht="20.1" customHeight="1" spans="1:13">
      <c r="A76" s="32">
        <v>221</v>
      </c>
      <c r="B76" s="55" t="s">
        <v>29</v>
      </c>
      <c r="C76" s="55" t="s">
        <v>669</v>
      </c>
      <c r="D76" s="34">
        <v>40000</v>
      </c>
      <c r="E76" s="35">
        <v>40000</v>
      </c>
      <c r="F76" s="36">
        <v>43216</v>
      </c>
      <c r="G76" s="36">
        <v>44312</v>
      </c>
      <c r="H76" s="33">
        <v>4.75</v>
      </c>
      <c r="I76" s="42">
        <v>91</v>
      </c>
      <c r="J76" s="21">
        <v>480.28</v>
      </c>
      <c r="K76" s="56" t="s">
        <v>81</v>
      </c>
      <c r="L76" s="41" t="s">
        <v>17</v>
      </c>
      <c r="M76" s="33" t="s">
        <v>582</v>
      </c>
    </row>
    <row r="77" ht="20.1" customHeight="1" spans="1:13">
      <c r="A77" s="32">
        <v>224</v>
      </c>
      <c r="B77" s="55" t="s">
        <v>29</v>
      </c>
      <c r="C77" s="55" t="s">
        <v>670</v>
      </c>
      <c r="D77" s="34">
        <v>50000</v>
      </c>
      <c r="E77" s="35">
        <v>45000</v>
      </c>
      <c r="F77" s="36">
        <v>43217</v>
      </c>
      <c r="G77" s="36">
        <v>44313</v>
      </c>
      <c r="H77" s="33">
        <v>4.75</v>
      </c>
      <c r="I77" s="42">
        <v>91</v>
      </c>
      <c r="J77" s="21">
        <v>540.31</v>
      </c>
      <c r="K77" s="56" t="s">
        <v>671</v>
      </c>
      <c r="L77" s="41" t="s">
        <v>17</v>
      </c>
      <c r="M77" s="33" t="s">
        <v>18</v>
      </c>
    </row>
    <row r="78" ht="20.1" customHeight="1" spans="1:13">
      <c r="A78" s="32">
        <v>222</v>
      </c>
      <c r="B78" s="55" t="s">
        <v>29</v>
      </c>
      <c r="C78" s="55" t="s">
        <v>672</v>
      </c>
      <c r="D78" s="34">
        <v>30000</v>
      </c>
      <c r="E78" s="35">
        <v>30000</v>
      </c>
      <c r="F78" s="36">
        <v>43217</v>
      </c>
      <c r="G78" s="36">
        <v>44313</v>
      </c>
      <c r="H78" s="33">
        <v>4.75</v>
      </c>
      <c r="I78" s="42">
        <v>91</v>
      </c>
      <c r="J78" s="21">
        <v>360.21</v>
      </c>
      <c r="K78" s="56" t="s">
        <v>673</v>
      </c>
      <c r="L78" s="41" t="s">
        <v>17</v>
      </c>
      <c r="M78" s="33" t="s">
        <v>37</v>
      </c>
    </row>
    <row r="79" ht="20.1" customHeight="1" spans="1:13">
      <c r="A79" s="32">
        <v>223</v>
      </c>
      <c r="B79" s="55" t="s">
        <v>29</v>
      </c>
      <c r="C79" s="55" t="s">
        <v>674</v>
      </c>
      <c r="D79" s="34">
        <v>20000</v>
      </c>
      <c r="E79" s="35">
        <v>20000</v>
      </c>
      <c r="F79" s="36">
        <v>43217</v>
      </c>
      <c r="G79" s="36">
        <v>44313</v>
      </c>
      <c r="H79" s="33">
        <v>4.75</v>
      </c>
      <c r="I79" s="42">
        <v>91</v>
      </c>
      <c r="J79" s="21">
        <v>240.14</v>
      </c>
      <c r="K79" s="56" t="s">
        <v>86</v>
      </c>
      <c r="L79" s="41" t="s">
        <v>17</v>
      </c>
      <c r="M79" s="33" t="s">
        <v>21</v>
      </c>
    </row>
    <row r="80" ht="20.1" customHeight="1" spans="1:13">
      <c r="A80" s="32">
        <v>225</v>
      </c>
      <c r="B80" s="55" t="s">
        <v>29</v>
      </c>
      <c r="C80" s="55" t="s">
        <v>675</v>
      </c>
      <c r="D80" s="34">
        <v>50000</v>
      </c>
      <c r="E80" s="35">
        <v>50000</v>
      </c>
      <c r="F80" s="36">
        <v>43221</v>
      </c>
      <c r="G80" s="36">
        <v>44317</v>
      </c>
      <c r="H80" s="33">
        <v>4.75</v>
      </c>
      <c r="I80" s="42">
        <v>91</v>
      </c>
      <c r="J80" s="21">
        <v>600.35</v>
      </c>
      <c r="K80" s="56" t="s">
        <v>664</v>
      </c>
      <c r="L80" s="41" t="s">
        <v>17</v>
      </c>
      <c r="M80" s="33" t="s">
        <v>37</v>
      </c>
    </row>
    <row r="81" ht="20.1" customHeight="1" spans="1:13">
      <c r="A81" s="32">
        <v>226</v>
      </c>
      <c r="B81" s="55" t="s">
        <v>29</v>
      </c>
      <c r="C81" s="55" t="s">
        <v>676</v>
      </c>
      <c r="D81" s="34">
        <v>50000</v>
      </c>
      <c r="E81" s="35">
        <v>50000</v>
      </c>
      <c r="F81" s="36">
        <v>43222</v>
      </c>
      <c r="G81" s="36">
        <v>44318</v>
      </c>
      <c r="H81" s="33">
        <v>4.75</v>
      </c>
      <c r="I81" s="42">
        <v>91</v>
      </c>
      <c r="J81" s="21">
        <v>600.35</v>
      </c>
      <c r="K81" s="56" t="s">
        <v>81</v>
      </c>
      <c r="L81" s="41" t="s">
        <v>17</v>
      </c>
      <c r="M81" s="33" t="s">
        <v>28</v>
      </c>
    </row>
    <row r="82" ht="20.1" customHeight="1" spans="1:13">
      <c r="A82" s="32">
        <v>227</v>
      </c>
      <c r="B82" s="55" t="s">
        <v>29</v>
      </c>
      <c r="C82" s="55" t="s">
        <v>677</v>
      </c>
      <c r="D82" s="34">
        <v>50000</v>
      </c>
      <c r="E82" s="35">
        <v>45000</v>
      </c>
      <c r="F82" s="36">
        <v>43223</v>
      </c>
      <c r="G82" s="36">
        <v>44319</v>
      </c>
      <c r="H82" s="33">
        <v>4.75</v>
      </c>
      <c r="I82" s="42">
        <v>91</v>
      </c>
      <c r="J82" s="21">
        <v>540.31</v>
      </c>
      <c r="K82" s="56" t="s">
        <v>81</v>
      </c>
      <c r="L82" s="41" t="s">
        <v>17</v>
      </c>
      <c r="M82" s="33" t="s">
        <v>21</v>
      </c>
    </row>
    <row r="83" ht="20.1" customHeight="1" spans="1:13">
      <c r="A83" s="32">
        <v>229</v>
      </c>
      <c r="B83" s="55" t="s">
        <v>29</v>
      </c>
      <c r="C83" s="55" t="s">
        <v>678</v>
      </c>
      <c r="D83" s="34">
        <v>30000</v>
      </c>
      <c r="E83" s="35">
        <v>25000</v>
      </c>
      <c r="F83" s="36">
        <v>43225</v>
      </c>
      <c r="G83" s="36">
        <v>44321</v>
      </c>
      <c r="H83" s="33">
        <v>4.75</v>
      </c>
      <c r="I83" s="42">
        <v>91</v>
      </c>
      <c r="J83" s="21">
        <v>300.17</v>
      </c>
      <c r="K83" s="56" t="s">
        <v>68</v>
      </c>
      <c r="L83" s="41" t="s">
        <v>17</v>
      </c>
      <c r="M83" s="33" t="s">
        <v>37</v>
      </c>
    </row>
    <row r="84" ht="20.1" customHeight="1" spans="1:13">
      <c r="A84" s="32">
        <v>228</v>
      </c>
      <c r="B84" s="55" t="s">
        <v>29</v>
      </c>
      <c r="C84" s="55" t="s">
        <v>679</v>
      </c>
      <c r="D84" s="34">
        <v>50000</v>
      </c>
      <c r="E84" s="35">
        <v>40000</v>
      </c>
      <c r="F84" s="36">
        <v>43225</v>
      </c>
      <c r="G84" s="36">
        <v>44321</v>
      </c>
      <c r="H84" s="33">
        <v>4.75</v>
      </c>
      <c r="I84" s="42">
        <v>91</v>
      </c>
      <c r="J84" s="21">
        <v>480.28</v>
      </c>
      <c r="K84" s="56" t="s">
        <v>81</v>
      </c>
      <c r="L84" s="41" t="s">
        <v>17</v>
      </c>
      <c r="M84" s="33" t="s">
        <v>28</v>
      </c>
    </row>
    <row r="85" ht="20.1" customHeight="1" spans="1:13">
      <c r="A85" s="32">
        <v>230</v>
      </c>
      <c r="B85" s="55" t="s">
        <v>29</v>
      </c>
      <c r="C85" s="55" t="s">
        <v>680</v>
      </c>
      <c r="D85" s="34">
        <v>50000</v>
      </c>
      <c r="E85" s="35">
        <v>45000</v>
      </c>
      <c r="F85" s="36">
        <v>43229</v>
      </c>
      <c r="G85" s="36">
        <v>44325</v>
      </c>
      <c r="H85" s="33">
        <v>4.75</v>
      </c>
      <c r="I85" s="42">
        <v>91</v>
      </c>
      <c r="J85" s="21">
        <v>540.31</v>
      </c>
      <c r="K85" s="56" t="s">
        <v>68</v>
      </c>
      <c r="L85" s="41" t="s">
        <v>17</v>
      </c>
      <c r="M85" s="33" t="s">
        <v>63</v>
      </c>
    </row>
    <row r="86" ht="20.1" customHeight="1" spans="1:13">
      <c r="A86" s="32">
        <v>231</v>
      </c>
      <c r="B86" s="55" t="s">
        <v>29</v>
      </c>
      <c r="C86" s="55" t="s">
        <v>681</v>
      </c>
      <c r="D86" s="34">
        <v>50000</v>
      </c>
      <c r="E86" s="35">
        <v>50000</v>
      </c>
      <c r="F86" s="36">
        <v>43230</v>
      </c>
      <c r="G86" s="36">
        <v>44326</v>
      </c>
      <c r="H86" s="33">
        <v>4.75</v>
      </c>
      <c r="I86" s="42">
        <v>91</v>
      </c>
      <c r="J86" s="21">
        <v>600.35</v>
      </c>
      <c r="K86" s="56" t="s">
        <v>97</v>
      </c>
      <c r="L86" s="41" t="s">
        <v>17</v>
      </c>
      <c r="M86" s="33" t="s">
        <v>37</v>
      </c>
    </row>
    <row r="87" ht="20.1" customHeight="1" spans="1:13">
      <c r="A87" s="32">
        <v>232</v>
      </c>
      <c r="B87" s="55" t="s">
        <v>29</v>
      </c>
      <c r="C87" s="55" t="s">
        <v>682</v>
      </c>
      <c r="D87" s="34">
        <v>40000</v>
      </c>
      <c r="E87" s="35">
        <v>40000</v>
      </c>
      <c r="F87" s="36">
        <v>43234</v>
      </c>
      <c r="G87" s="36">
        <v>44330</v>
      </c>
      <c r="H87" s="33">
        <v>4.75</v>
      </c>
      <c r="I87" s="42">
        <v>91</v>
      </c>
      <c r="J87" s="21">
        <v>480.28</v>
      </c>
      <c r="K87" s="56" t="s">
        <v>81</v>
      </c>
      <c r="L87" s="41" t="s">
        <v>17</v>
      </c>
      <c r="M87" s="33" t="s">
        <v>37</v>
      </c>
    </row>
    <row r="88" ht="20.1" customHeight="1" spans="1:13">
      <c r="A88" s="32">
        <v>234</v>
      </c>
      <c r="B88" s="55" t="s">
        <v>29</v>
      </c>
      <c r="C88" s="55" t="s">
        <v>683</v>
      </c>
      <c r="D88" s="34">
        <v>50000</v>
      </c>
      <c r="E88" s="35">
        <v>40000</v>
      </c>
      <c r="F88" s="36">
        <v>43235</v>
      </c>
      <c r="G88" s="36">
        <v>44331</v>
      </c>
      <c r="H88" s="33">
        <v>4.75</v>
      </c>
      <c r="I88" s="42">
        <v>91</v>
      </c>
      <c r="J88" s="21">
        <v>480.28</v>
      </c>
      <c r="K88" s="56" t="s">
        <v>684</v>
      </c>
      <c r="L88" s="41" t="s">
        <v>17</v>
      </c>
      <c r="M88" s="33" t="s">
        <v>37</v>
      </c>
    </row>
    <row r="89" ht="20.1" customHeight="1" spans="1:13">
      <c r="A89" s="32">
        <v>233</v>
      </c>
      <c r="B89" s="55" t="s">
        <v>29</v>
      </c>
      <c r="C89" s="55" t="s">
        <v>685</v>
      </c>
      <c r="D89" s="34">
        <v>50000</v>
      </c>
      <c r="E89" s="35">
        <v>50000</v>
      </c>
      <c r="F89" s="36">
        <v>43235</v>
      </c>
      <c r="G89" s="36">
        <v>44331</v>
      </c>
      <c r="H89" s="33">
        <v>4.75</v>
      </c>
      <c r="I89" s="42">
        <v>91</v>
      </c>
      <c r="J89" s="21">
        <v>600.35</v>
      </c>
      <c r="K89" s="56" t="s">
        <v>686</v>
      </c>
      <c r="L89" s="41" t="s">
        <v>17</v>
      </c>
      <c r="M89" s="33" t="s">
        <v>37</v>
      </c>
    </row>
    <row r="90" ht="20.1" customHeight="1" spans="1:13">
      <c r="A90" s="32">
        <v>235</v>
      </c>
      <c r="B90" s="55" t="s">
        <v>29</v>
      </c>
      <c r="C90" s="55" t="s">
        <v>687</v>
      </c>
      <c r="D90" s="34">
        <v>50000</v>
      </c>
      <c r="E90" s="35">
        <v>50000</v>
      </c>
      <c r="F90" s="36">
        <v>43235</v>
      </c>
      <c r="G90" s="36">
        <v>44331</v>
      </c>
      <c r="H90" s="33">
        <v>4.75</v>
      </c>
      <c r="I90" s="42">
        <v>91</v>
      </c>
      <c r="J90" s="21">
        <v>600.35</v>
      </c>
      <c r="K90" s="56" t="s">
        <v>48</v>
      </c>
      <c r="L90" s="41" t="s">
        <v>17</v>
      </c>
      <c r="M90" s="33" t="s">
        <v>37</v>
      </c>
    </row>
    <row r="91" ht="20.1" customHeight="1" spans="1:13">
      <c r="A91" s="32">
        <v>236</v>
      </c>
      <c r="B91" s="55" t="s">
        <v>29</v>
      </c>
      <c r="C91" s="55" t="s">
        <v>688</v>
      </c>
      <c r="D91" s="34">
        <v>50000</v>
      </c>
      <c r="E91" s="35">
        <v>40000</v>
      </c>
      <c r="F91" s="36">
        <v>43238</v>
      </c>
      <c r="G91" s="36">
        <v>44334</v>
      </c>
      <c r="H91" s="33">
        <v>4.75</v>
      </c>
      <c r="I91" s="42">
        <v>91</v>
      </c>
      <c r="J91" s="21">
        <v>480.28</v>
      </c>
      <c r="K91" s="56" t="s">
        <v>68</v>
      </c>
      <c r="L91" s="41" t="s">
        <v>17</v>
      </c>
      <c r="M91" s="33" t="s">
        <v>28</v>
      </c>
    </row>
    <row r="92" ht="20.1" customHeight="1" spans="1:13">
      <c r="A92" s="32">
        <v>237</v>
      </c>
      <c r="B92" s="55" t="s">
        <v>29</v>
      </c>
      <c r="C92" s="55" t="s">
        <v>689</v>
      </c>
      <c r="D92" s="34">
        <v>20000</v>
      </c>
      <c r="E92" s="35">
        <v>17000</v>
      </c>
      <c r="F92" s="36">
        <v>43246</v>
      </c>
      <c r="G92" s="36">
        <v>44342</v>
      </c>
      <c r="H92" s="33">
        <v>4.75</v>
      </c>
      <c r="I92" s="42">
        <v>91</v>
      </c>
      <c r="J92" s="21">
        <v>204.12</v>
      </c>
      <c r="K92" s="56" t="s">
        <v>73</v>
      </c>
      <c r="L92" s="43" t="s">
        <v>17</v>
      </c>
      <c r="M92" s="33" t="s">
        <v>37</v>
      </c>
    </row>
    <row r="93" ht="20.1" customHeight="1" spans="1:13">
      <c r="A93" s="32">
        <v>238</v>
      </c>
      <c r="B93" s="55" t="s">
        <v>29</v>
      </c>
      <c r="C93" s="55" t="s">
        <v>690</v>
      </c>
      <c r="D93" s="34">
        <v>50000</v>
      </c>
      <c r="E93" s="35">
        <v>50000</v>
      </c>
      <c r="F93" s="36">
        <v>43246</v>
      </c>
      <c r="G93" s="36">
        <v>44342</v>
      </c>
      <c r="H93" s="33">
        <v>4.75</v>
      </c>
      <c r="I93" s="42">
        <v>91</v>
      </c>
      <c r="J93" s="21">
        <v>600.35</v>
      </c>
      <c r="K93" s="56" t="s">
        <v>658</v>
      </c>
      <c r="L93" s="41" t="s">
        <v>17</v>
      </c>
      <c r="M93" s="33" t="s">
        <v>21</v>
      </c>
    </row>
    <row r="94" ht="20.1" customHeight="1" spans="1:13">
      <c r="A94" s="32">
        <v>239</v>
      </c>
      <c r="B94" s="55" t="s">
        <v>29</v>
      </c>
      <c r="C94" s="55" t="s">
        <v>691</v>
      </c>
      <c r="D94" s="34">
        <v>50000</v>
      </c>
      <c r="E94" s="35">
        <v>50000</v>
      </c>
      <c r="F94" s="36">
        <v>43253</v>
      </c>
      <c r="G94" s="36">
        <v>44349</v>
      </c>
      <c r="H94" s="33">
        <v>4.75</v>
      </c>
      <c r="I94" s="42">
        <v>91</v>
      </c>
      <c r="J94" s="21">
        <v>600.35</v>
      </c>
      <c r="K94" s="56" t="s">
        <v>59</v>
      </c>
      <c r="L94" s="41" t="s">
        <v>17</v>
      </c>
      <c r="M94" s="33" t="s">
        <v>21</v>
      </c>
    </row>
    <row r="95" ht="20.1" customHeight="1" spans="1:13">
      <c r="A95" s="32">
        <v>240</v>
      </c>
      <c r="B95" s="55" t="s">
        <v>29</v>
      </c>
      <c r="C95" s="55" t="s">
        <v>692</v>
      </c>
      <c r="D95" s="34">
        <v>50000</v>
      </c>
      <c r="E95" s="35">
        <v>40000</v>
      </c>
      <c r="F95" s="36">
        <v>43286</v>
      </c>
      <c r="G95" s="36">
        <v>44382</v>
      </c>
      <c r="H95" s="33">
        <v>4.75</v>
      </c>
      <c r="I95" s="42">
        <v>91</v>
      </c>
      <c r="J95" s="21">
        <v>480.28</v>
      </c>
      <c r="K95" s="56" t="s">
        <v>693</v>
      </c>
      <c r="L95" s="41" t="s">
        <v>17</v>
      </c>
      <c r="M95" s="33" t="s">
        <v>18</v>
      </c>
    </row>
    <row r="96" ht="20.1" customHeight="1" spans="1:13">
      <c r="A96" s="32">
        <v>241</v>
      </c>
      <c r="B96" s="55" t="s">
        <v>29</v>
      </c>
      <c r="C96" s="55" t="s">
        <v>694</v>
      </c>
      <c r="D96" s="34">
        <v>50000</v>
      </c>
      <c r="E96" s="35">
        <v>40000</v>
      </c>
      <c r="F96" s="36">
        <v>43290</v>
      </c>
      <c r="G96" s="36">
        <v>44386</v>
      </c>
      <c r="H96" s="33">
        <v>4.75</v>
      </c>
      <c r="I96" s="42">
        <v>91</v>
      </c>
      <c r="J96" s="21">
        <v>480.28</v>
      </c>
      <c r="K96" s="56" t="s">
        <v>658</v>
      </c>
      <c r="L96" s="41" t="s">
        <v>17</v>
      </c>
      <c r="M96" s="33" t="s">
        <v>37</v>
      </c>
    </row>
    <row r="97" ht="20.1" customHeight="1" spans="1:13">
      <c r="A97" s="32">
        <v>242</v>
      </c>
      <c r="B97" s="55" t="s">
        <v>29</v>
      </c>
      <c r="C97" s="55" t="s">
        <v>695</v>
      </c>
      <c r="D97" s="34">
        <v>50000</v>
      </c>
      <c r="E97" s="35">
        <v>40000</v>
      </c>
      <c r="F97" s="36">
        <v>43292</v>
      </c>
      <c r="G97" s="36">
        <v>44388</v>
      </c>
      <c r="H97" s="33">
        <v>4.75</v>
      </c>
      <c r="I97" s="42">
        <v>91</v>
      </c>
      <c r="J97" s="21">
        <v>480.28</v>
      </c>
      <c r="K97" s="56" t="s">
        <v>71</v>
      </c>
      <c r="L97" s="41" t="s">
        <v>17</v>
      </c>
      <c r="M97" s="33" t="s">
        <v>37</v>
      </c>
    </row>
    <row r="98" ht="20.1" customHeight="1" spans="1:13">
      <c r="A98" s="32">
        <v>245</v>
      </c>
      <c r="B98" s="55" t="s">
        <v>29</v>
      </c>
      <c r="C98" s="55" t="s">
        <v>696</v>
      </c>
      <c r="D98" s="34">
        <v>10000</v>
      </c>
      <c r="E98" s="35">
        <v>2700</v>
      </c>
      <c r="F98" s="36">
        <v>43307</v>
      </c>
      <c r="G98" s="36">
        <v>44403</v>
      </c>
      <c r="H98" s="33">
        <v>4.75</v>
      </c>
      <c r="I98" s="42">
        <v>91</v>
      </c>
      <c r="J98" s="21">
        <v>32.42</v>
      </c>
      <c r="K98" s="56" t="s">
        <v>652</v>
      </c>
      <c r="L98" s="41" t="s">
        <v>17</v>
      </c>
      <c r="M98" s="33" t="s">
        <v>360</v>
      </c>
    </row>
    <row r="99" ht="20.1" customHeight="1" spans="1:13">
      <c r="A99" s="32"/>
      <c r="B99" s="55" t="s">
        <v>29</v>
      </c>
      <c r="C99" s="55" t="s">
        <v>696</v>
      </c>
      <c r="D99" s="34"/>
      <c r="E99" s="35"/>
      <c r="F99" s="36">
        <v>43307</v>
      </c>
      <c r="G99" s="36">
        <v>44403</v>
      </c>
      <c r="H99" s="33">
        <v>4.75</v>
      </c>
      <c r="I99" s="42">
        <v>28</v>
      </c>
      <c r="J99" s="21">
        <v>14.78</v>
      </c>
      <c r="K99" s="40"/>
      <c r="L99" s="41"/>
      <c r="M99" s="33"/>
    </row>
    <row r="100" ht="20.1" customHeight="1" spans="1:13">
      <c r="A100" s="32">
        <v>243</v>
      </c>
      <c r="B100" s="55" t="s">
        <v>29</v>
      </c>
      <c r="C100" s="55" t="s">
        <v>697</v>
      </c>
      <c r="D100" s="34">
        <v>50000</v>
      </c>
      <c r="E100" s="35">
        <v>50000</v>
      </c>
      <c r="F100" s="36">
        <v>43294</v>
      </c>
      <c r="G100" s="36">
        <v>44390</v>
      </c>
      <c r="H100" s="33">
        <v>4.75</v>
      </c>
      <c r="I100" s="42">
        <v>91</v>
      </c>
      <c r="J100" s="21">
        <v>600.35</v>
      </c>
      <c r="K100" s="56" t="s">
        <v>658</v>
      </c>
      <c r="L100" s="41" t="s">
        <v>17</v>
      </c>
      <c r="M100" s="33" t="s">
        <v>21</v>
      </c>
    </row>
    <row r="101" ht="20.1" customHeight="1" spans="1:13">
      <c r="A101" s="32">
        <v>244</v>
      </c>
      <c r="B101" s="55" t="s">
        <v>29</v>
      </c>
      <c r="C101" s="55" t="s">
        <v>698</v>
      </c>
      <c r="D101" s="34">
        <v>50000</v>
      </c>
      <c r="E101" s="35">
        <v>40000</v>
      </c>
      <c r="F101" s="36">
        <v>43299</v>
      </c>
      <c r="G101" s="36">
        <v>44395</v>
      </c>
      <c r="H101" s="33">
        <v>4.75</v>
      </c>
      <c r="I101" s="42">
        <v>91</v>
      </c>
      <c r="J101" s="21">
        <v>480.28</v>
      </c>
      <c r="K101" s="56" t="s">
        <v>48</v>
      </c>
      <c r="L101" s="41" t="s">
        <v>17</v>
      </c>
      <c r="M101" s="33" t="s">
        <v>21</v>
      </c>
    </row>
    <row r="102" ht="20.1" customHeight="1" spans="1:13">
      <c r="A102" s="32">
        <v>246</v>
      </c>
      <c r="B102" s="55" t="s">
        <v>29</v>
      </c>
      <c r="C102" s="55" t="s">
        <v>699</v>
      </c>
      <c r="D102" s="34">
        <v>50000</v>
      </c>
      <c r="E102" s="35">
        <v>40000</v>
      </c>
      <c r="F102" s="36">
        <v>43309</v>
      </c>
      <c r="G102" s="36">
        <v>44405</v>
      </c>
      <c r="H102" s="33">
        <v>4.75</v>
      </c>
      <c r="I102" s="42">
        <v>91</v>
      </c>
      <c r="J102" s="21">
        <v>480.28</v>
      </c>
      <c r="K102" s="56" t="s">
        <v>81</v>
      </c>
      <c r="L102" s="41" t="s">
        <v>17</v>
      </c>
      <c r="M102" s="33" t="s">
        <v>52</v>
      </c>
    </row>
    <row r="103" ht="20.1" customHeight="1" spans="1:13">
      <c r="A103" s="32">
        <v>247</v>
      </c>
      <c r="B103" s="55" t="s">
        <v>29</v>
      </c>
      <c r="C103" s="55" t="s">
        <v>700</v>
      </c>
      <c r="D103" s="34">
        <v>50000</v>
      </c>
      <c r="E103" s="35">
        <v>40000</v>
      </c>
      <c r="F103" s="36">
        <v>43326</v>
      </c>
      <c r="G103" s="36">
        <v>44422</v>
      </c>
      <c r="H103" s="33">
        <v>4.75</v>
      </c>
      <c r="I103" s="42">
        <v>91</v>
      </c>
      <c r="J103" s="21">
        <v>480.28</v>
      </c>
      <c r="K103" s="56" t="s">
        <v>33</v>
      </c>
      <c r="L103" s="41" t="s">
        <v>17</v>
      </c>
      <c r="M103" s="33" t="s">
        <v>37</v>
      </c>
    </row>
    <row r="104" ht="20.1" customHeight="1" spans="1:13">
      <c r="A104" s="32">
        <v>248</v>
      </c>
      <c r="B104" s="55" t="s">
        <v>29</v>
      </c>
      <c r="C104" s="55" t="s">
        <v>701</v>
      </c>
      <c r="D104" s="34">
        <v>50000</v>
      </c>
      <c r="E104" s="35">
        <v>50000</v>
      </c>
      <c r="F104" s="36">
        <v>43327</v>
      </c>
      <c r="G104" s="36">
        <v>44423</v>
      </c>
      <c r="H104" s="33">
        <v>4.75</v>
      </c>
      <c r="I104" s="42">
        <v>91</v>
      </c>
      <c r="J104" s="21">
        <v>600.35</v>
      </c>
      <c r="K104" s="56" t="s">
        <v>702</v>
      </c>
      <c r="L104" s="41" t="s">
        <v>17</v>
      </c>
      <c r="M104" s="33" t="s">
        <v>21</v>
      </c>
    </row>
    <row r="105" ht="20.1" customHeight="1" spans="1:13">
      <c r="A105" s="32">
        <v>249</v>
      </c>
      <c r="B105" s="55" t="s">
        <v>29</v>
      </c>
      <c r="C105" s="55" t="s">
        <v>703</v>
      </c>
      <c r="D105" s="34">
        <v>50000</v>
      </c>
      <c r="E105" s="35">
        <v>50000</v>
      </c>
      <c r="F105" s="36">
        <v>43327</v>
      </c>
      <c r="G105" s="36">
        <v>44423</v>
      </c>
      <c r="H105" s="33">
        <v>4.75</v>
      </c>
      <c r="I105" s="42">
        <v>91</v>
      </c>
      <c r="J105" s="21">
        <v>600.35</v>
      </c>
      <c r="K105" s="56" t="s">
        <v>104</v>
      </c>
      <c r="L105" s="41" t="s">
        <v>34</v>
      </c>
      <c r="M105" s="33" t="s">
        <v>234</v>
      </c>
    </row>
    <row r="106" ht="20.1" customHeight="1" spans="1:13">
      <c r="A106" s="32">
        <v>261</v>
      </c>
      <c r="B106" s="55" t="s">
        <v>29</v>
      </c>
      <c r="C106" s="55" t="s">
        <v>704</v>
      </c>
      <c r="D106" s="34">
        <v>50000</v>
      </c>
      <c r="E106" s="35">
        <v>50000</v>
      </c>
      <c r="F106" s="36">
        <v>43340</v>
      </c>
      <c r="G106" s="36">
        <v>44436</v>
      </c>
      <c r="H106" s="33">
        <v>4.75</v>
      </c>
      <c r="I106" s="42">
        <v>91</v>
      </c>
      <c r="J106" s="21">
        <v>600.35</v>
      </c>
      <c r="K106" s="56" t="s">
        <v>104</v>
      </c>
      <c r="L106" s="41" t="s">
        <v>17</v>
      </c>
      <c r="M106" s="33" t="s">
        <v>28</v>
      </c>
    </row>
    <row r="107" ht="20.1" customHeight="1" spans="1:13">
      <c r="A107" s="32">
        <v>263</v>
      </c>
      <c r="B107" s="55" t="s">
        <v>29</v>
      </c>
      <c r="C107" s="55" t="s">
        <v>705</v>
      </c>
      <c r="D107" s="34">
        <v>50000</v>
      </c>
      <c r="E107" s="35">
        <v>50000</v>
      </c>
      <c r="F107" s="36">
        <v>43340</v>
      </c>
      <c r="G107" s="36">
        <v>44436</v>
      </c>
      <c r="H107" s="33">
        <v>4.75</v>
      </c>
      <c r="I107" s="42">
        <v>91</v>
      </c>
      <c r="J107" s="21">
        <v>600.35</v>
      </c>
      <c r="K107" s="56" t="s">
        <v>706</v>
      </c>
      <c r="L107" s="41" t="s">
        <v>17</v>
      </c>
      <c r="M107" s="33" t="s">
        <v>707</v>
      </c>
    </row>
    <row r="108" ht="20.1" customHeight="1" spans="1:13">
      <c r="A108" s="32">
        <v>262</v>
      </c>
      <c r="B108" s="55" t="s">
        <v>29</v>
      </c>
      <c r="C108" s="55" t="s">
        <v>708</v>
      </c>
      <c r="D108" s="34">
        <v>30000</v>
      </c>
      <c r="E108" s="35">
        <v>14800</v>
      </c>
      <c r="F108" s="36">
        <v>43341</v>
      </c>
      <c r="G108" s="36">
        <v>44437</v>
      </c>
      <c r="H108" s="33">
        <v>4.75</v>
      </c>
      <c r="I108" s="42">
        <v>91</v>
      </c>
      <c r="J108" s="21">
        <v>177.7</v>
      </c>
      <c r="K108" s="56" t="s">
        <v>709</v>
      </c>
      <c r="L108" s="41" t="s">
        <v>17</v>
      </c>
      <c r="M108" s="33" t="s">
        <v>21</v>
      </c>
    </row>
    <row r="109" ht="20.1" customHeight="1" spans="1:13">
      <c r="A109" s="32"/>
      <c r="B109" s="55" t="s">
        <v>29</v>
      </c>
      <c r="C109" s="55" t="s">
        <v>708</v>
      </c>
      <c r="D109" s="34"/>
      <c r="E109" s="35"/>
      <c r="F109" s="36">
        <v>43341</v>
      </c>
      <c r="G109" s="36">
        <v>44437</v>
      </c>
      <c r="H109" s="33">
        <v>4.75</v>
      </c>
      <c r="I109" s="42">
        <v>61</v>
      </c>
      <c r="J109" s="21">
        <v>1.61</v>
      </c>
      <c r="K109" s="40"/>
      <c r="L109" s="41"/>
      <c r="M109" s="33"/>
    </row>
    <row r="110" ht="20.1" customHeight="1" spans="1:13">
      <c r="A110" s="32">
        <v>265</v>
      </c>
      <c r="B110" s="55" t="s">
        <v>29</v>
      </c>
      <c r="C110" s="55" t="s">
        <v>710</v>
      </c>
      <c r="D110" s="34">
        <v>40000</v>
      </c>
      <c r="E110" s="35">
        <v>40000</v>
      </c>
      <c r="F110" s="36">
        <v>43341</v>
      </c>
      <c r="G110" s="36">
        <v>44437</v>
      </c>
      <c r="H110" s="33">
        <v>4.75</v>
      </c>
      <c r="I110" s="42">
        <v>91</v>
      </c>
      <c r="J110" s="21">
        <v>480.28</v>
      </c>
      <c r="K110" s="56" t="s">
        <v>81</v>
      </c>
      <c r="L110" s="41" t="s">
        <v>17</v>
      </c>
      <c r="M110" s="33" t="s">
        <v>21</v>
      </c>
    </row>
    <row r="111" ht="20.1" customHeight="1" spans="1:13">
      <c r="A111" s="32">
        <v>264</v>
      </c>
      <c r="B111" s="55" t="s">
        <v>29</v>
      </c>
      <c r="C111" s="55" t="s">
        <v>711</v>
      </c>
      <c r="D111" s="34">
        <v>30000</v>
      </c>
      <c r="E111" s="35">
        <v>30000</v>
      </c>
      <c r="F111" s="36">
        <v>43341</v>
      </c>
      <c r="G111" s="36">
        <v>44437</v>
      </c>
      <c r="H111" s="33">
        <v>4.75</v>
      </c>
      <c r="I111" s="42">
        <v>91</v>
      </c>
      <c r="J111" s="21">
        <v>360.21</v>
      </c>
      <c r="K111" s="56" t="s">
        <v>712</v>
      </c>
      <c r="L111" s="41" t="s">
        <v>17</v>
      </c>
      <c r="M111" s="33" t="s">
        <v>713</v>
      </c>
    </row>
    <row r="112" ht="20.1" customHeight="1" spans="1:13">
      <c r="A112" s="32">
        <v>60</v>
      </c>
      <c r="B112" s="55" t="s">
        <v>123</v>
      </c>
      <c r="C112" s="55" t="s">
        <v>714</v>
      </c>
      <c r="D112" s="34">
        <v>50000</v>
      </c>
      <c r="E112" s="35">
        <v>40000</v>
      </c>
      <c r="F112" s="36">
        <v>43198</v>
      </c>
      <c r="G112" s="36">
        <v>44294</v>
      </c>
      <c r="H112" s="33">
        <v>4.75</v>
      </c>
      <c r="I112" s="42">
        <v>91</v>
      </c>
      <c r="J112" s="21">
        <v>480.28</v>
      </c>
      <c r="K112" s="56" t="s">
        <v>715</v>
      </c>
      <c r="L112" s="41" t="s">
        <v>17</v>
      </c>
      <c r="M112" s="33" t="s">
        <v>716</v>
      </c>
    </row>
    <row r="113" ht="20.1" customHeight="1" spans="1:13">
      <c r="A113" s="32">
        <v>61</v>
      </c>
      <c r="B113" s="55" t="s">
        <v>123</v>
      </c>
      <c r="C113" s="55" t="s">
        <v>717</v>
      </c>
      <c r="D113" s="34">
        <v>50000</v>
      </c>
      <c r="E113" s="35">
        <v>40000</v>
      </c>
      <c r="F113" s="36">
        <v>43199</v>
      </c>
      <c r="G113" s="36">
        <v>44295</v>
      </c>
      <c r="H113" s="33">
        <v>4.75</v>
      </c>
      <c r="I113" s="42">
        <v>91</v>
      </c>
      <c r="J113" s="21">
        <v>480.28</v>
      </c>
      <c r="K113" s="56" t="s">
        <v>718</v>
      </c>
      <c r="L113" s="41" t="s">
        <v>17</v>
      </c>
      <c r="M113" s="33" t="s">
        <v>28</v>
      </c>
    </row>
    <row r="114" ht="20.1" customHeight="1" spans="1:13">
      <c r="A114" s="32">
        <v>62</v>
      </c>
      <c r="B114" s="55" t="s">
        <v>123</v>
      </c>
      <c r="C114" s="55" t="s">
        <v>719</v>
      </c>
      <c r="D114" s="34">
        <v>50000</v>
      </c>
      <c r="E114" s="35">
        <v>40000</v>
      </c>
      <c r="F114" s="36">
        <v>43199</v>
      </c>
      <c r="G114" s="36">
        <v>44295</v>
      </c>
      <c r="H114" s="33">
        <v>4.75</v>
      </c>
      <c r="I114" s="42">
        <v>91</v>
      </c>
      <c r="J114" s="21">
        <v>480.28</v>
      </c>
      <c r="K114" s="56" t="s">
        <v>720</v>
      </c>
      <c r="L114" s="41" t="s">
        <v>17</v>
      </c>
      <c r="M114" s="33" t="s">
        <v>721</v>
      </c>
    </row>
    <row r="115" ht="20.1" customHeight="1" spans="1:13">
      <c r="A115" s="32">
        <v>63</v>
      </c>
      <c r="B115" s="55" t="s">
        <v>123</v>
      </c>
      <c r="C115" s="55" t="s">
        <v>722</v>
      </c>
      <c r="D115" s="34">
        <v>50000</v>
      </c>
      <c r="E115" s="35">
        <v>50000</v>
      </c>
      <c r="F115" s="36">
        <v>43200</v>
      </c>
      <c r="G115" s="36">
        <v>44296</v>
      </c>
      <c r="H115" s="33">
        <v>4.75</v>
      </c>
      <c r="I115" s="42">
        <v>91</v>
      </c>
      <c r="J115" s="21">
        <v>600.35</v>
      </c>
      <c r="K115" s="56" t="s">
        <v>723</v>
      </c>
      <c r="L115" s="41" t="s">
        <v>17</v>
      </c>
      <c r="M115" s="33" t="s">
        <v>28</v>
      </c>
    </row>
    <row r="116" ht="20.1" customHeight="1" spans="1:13">
      <c r="A116" s="32">
        <v>64</v>
      </c>
      <c r="B116" s="55" t="s">
        <v>123</v>
      </c>
      <c r="C116" s="55" t="s">
        <v>724</v>
      </c>
      <c r="D116" s="34">
        <v>40000</v>
      </c>
      <c r="E116" s="35">
        <v>40000</v>
      </c>
      <c r="F116" s="36">
        <v>43200</v>
      </c>
      <c r="G116" s="36">
        <v>44296</v>
      </c>
      <c r="H116" s="33">
        <v>4.75</v>
      </c>
      <c r="I116" s="42">
        <v>91</v>
      </c>
      <c r="J116" s="21">
        <v>480.28</v>
      </c>
      <c r="K116" s="56" t="s">
        <v>725</v>
      </c>
      <c r="L116" s="41" t="s">
        <v>17</v>
      </c>
      <c r="M116" s="33" t="s">
        <v>726</v>
      </c>
    </row>
    <row r="117" ht="20.1" customHeight="1" spans="1:13">
      <c r="A117" s="32">
        <v>65</v>
      </c>
      <c r="B117" s="55" t="s">
        <v>123</v>
      </c>
      <c r="C117" s="55" t="s">
        <v>727</v>
      </c>
      <c r="D117" s="34">
        <v>50000</v>
      </c>
      <c r="E117" s="35">
        <v>30000</v>
      </c>
      <c r="F117" s="36">
        <v>43202</v>
      </c>
      <c r="G117" s="36">
        <v>44298</v>
      </c>
      <c r="H117" s="33">
        <v>4.75</v>
      </c>
      <c r="I117" s="42">
        <v>91</v>
      </c>
      <c r="J117" s="21">
        <v>360.21</v>
      </c>
      <c r="K117" s="56" t="s">
        <v>135</v>
      </c>
      <c r="L117" s="41" t="s">
        <v>17</v>
      </c>
      <c r="M117" s="33" t="s">
        <v>728</v>
      </c>
    </row>
    <row r="118" ht="20.1" customHeight="1" spans="1:13">
      <c r="A118" s="32"/>
      <c r="B118" s="55" t="s">
        <v>123</v>
      </c>
      <c r="C118" s="55" t="s">
        <v>727</v>
      </c>
      <c r="D118" s="34"/>
      <c r="E118" s="35"/>
      <c r="F118" s="36">
        <v>43202</v>
      </c>
      <c r="G118" s="36">
        <v>44298</v>
      </c>
      <c r="H118" s="33">
        <v>4.75</v>
      </c>
      <c r="I118" s="42">
        <v>87</v>
      </c>
      <c r="J118" s="21">
        <v>114.79</v>
      </c>
      <c r="K118" s="40"/>
      <c r="L118" s="41"/>
      <c r="M118" s="33"/>
    </row>
    <row r="119" ht="20.1" customHeight="1" spans="1:13">
      <c r="A119" s="32">
        <v>67</v>
      </c>
      <c r="B119" s="55" t="s">
        <v>123</v>
      </c>
      <c r="C119" s="55" t="s">
        <v>729</v>
      </c>
      <c r="D119" s="34">
        <v>20000</v>
      </c>
      <c r="E119" s="35">
        <v>15000</v>
      </c>
      <c r="F119" s="36">
        <v>43206</v>
      </c>
      <c r="G119" s="36">
        <v>44302</v>
      </c>
      <c r="H119" s="33">
        <v>4.75</v>
      </c>
      <c r="I119" s="42">
        <v>91</v>
      </c>
      <c r="J119" s="21">
        <v>180.1</v>
      </c>
      <c r="K119" s="56" t="s">
        <v>730</v>
      </c>
      <c r="L119" s="41" t="s">
        <v>17</v>
      </c>
      <c r="M119" s="33" t="s">
        <v>28</v>
      </c>
    </row>
    <row r="120" ht="20.1" customHeight="1" spans="1:13">
      <c r="A120" s="32">
        <v>66</v>
      </c>
      <c r="B120" s="55" t="s">
        <v>123</v>
      </c>
      <c r="C120" s="55" t="s">
        <v>731</v>
      </c>
      <c r="D120" s="34">
        <v>40000</v>
      </c>
      <c r="E120" s="35">
        <v>22000</v>
      </c>
      <c r="F120" s="36">
        <v>43206</v>
      </c>
      <c r="G120" s="36">
        <v>44302</v>
      </c>
      <c r="H120" s="33">
        <v>4.75</v>
      </c>
      <c r="I120" s="42">
        <v>91</v>
      </c>
      <c r="J120" s="21">
        <v>264.15</v>
      </c>
      <c r="K120" s="56" t="s">
        <v>125</v>
      </c>
      <c r="L120" s="41" t="s">
        <v>17</v>
      </c>
      <c r="M120" s="33" t="s">
        <v>582</v>
      </c>
    </row>
    <row r="121" ht="20.1" customHeight="1" spans="1:13">
      <c r="A121" s="32">
        <v>68</v>
      </c>
      <c r="B121" s="55" t="s">
        <v>123</v>
      </c>
      <c r="C121" s="55" t="s">
        <v>732</v>
      </c>
      <c r="D121" s="34">
        <v>50000</v>
      </c>
      <c r="E121" s="35">
        <v>50000</v>
      </c>
      <c r="F121" s="36">
        <v>43206</v>
      </c>
      <c r="G121" s="36">
        <v>44302</v>
      </c>
      <c r="H121" s="33">
        <v>4.75</v>
      </c>
      <c r="I121" s="42">
        <v>91</v>
      </c>
      <c r="J121" s="21">
        <v>600.35</v>
      </c>
      <c r="K121" s="56" t="s">
        <v>150</v>
      </c>
      <c r="L121" s="41" t="s">
        <v>17</v>
      </c>
      <c r="M121" s="33" t="s">
        <v>21</v>
      </c>
    </row>
    <row r="122" ht="20.1" customHeight="1" spans="1:13">
      <c r="A122" s="32">
        <v>69</v>
      </c>
      <c r="B122" s="55" t="s">
        <v>123</v>
      </c>
      <c r="C122" s="55" t="s">
        <v>733</v>
      </c>
      <c r="D122" s="34">
        <v>50000</v>
      </c>
      <c r="E122" s="35">
        <v>45000</v>
      </c>
      <c r="F122" s="36">
        <v>43208</v>
      </c>
      <c r="G122" s="36">
        <v>44304</v>
      </c>
      <c r="H122" s="33">
        <v>4.75</v>
      </c>
      <c r="I122" s="42">
        <v>91</v>
      </c>
      <c r="J122" s="21">
        <v>540.31</v>
      </c>
      <c r="K122" s="56" t="s">
        <v>734</v>
      </c>
      <c r="L122" s="41" t="s">
        <v>17</v>
      </c>
      <c r="M122" s="33" t="s">
        <v>63</v>
      </c>
    </row>
    <row r="123" ht="20.1" customHeight="1" spans="1:13">
      <c r="A123" s="32"/>
      <c r="B123" s="55" t="s">
        <v>123</v>
      </c>
      <c r="C123" s="55" t="s">
        <v>733</v>
      </c>
      <c r="D123" s="34"/>
      <c r="E123" s="35"/>
      <c r="F123" s="36">
        <v>43208</v>
      </c>
      <c r="G123" s="36">
        <v>44304</v>
      </c>
      <c r="H123" s="33">
        <v>4.75</v>
      </c>
      <c r="I123" s="42">
        <v>21</v>
      </c>
      <c r="J123" s="21">
        <v>13.85</v>
      </c>
      <c r="K123" s="40"/>
      <c r="L123" s="41"/>
      <c r="M123" s="33"/>
    </row>
    <row r="124" ht="20.1" customHeight="1" spans="1:13">
      <c r="A124" s="32">
        <v>70</v>
      </c>
      <c r="B124" s="55" t="s">
        <v>123</v>
      </c>
      <c r="C124" s="55" t="s">
        <v>735</v>
      </c>
      <c r="D124" s="34">
        <v>50000</v>
      </c>
      <c r="E124" s="35">
        <v>50000</v>
      </c>
      <c r="F124" s="36">
        <v>43209</v>
      </c>
      <c r="G124" s="36">
        <v>44305</v>
      </c>
      <c r="H124" s="33">
        <v>4.75</v>
      </c>
      <c r="I124" s="42">
        <v>91</v>
      </c>
      <c r="J124" s="21">
        <v>600.35</v>
      </c>
      <c r="K124" s="56" t="s">
        <v>736</v>
      </c>
      <c r="L124" s="41" t="s">
        <v>17</v>
      </c>
      <c r="M124" s="33" t="s">
        <v>37</v>
      </c>
    </row>
    <row r="125" ht="20.1" customHeight="1" spans="1:13">
      <c r="A125" s="32">
        <v>71</v>
      </c>
      <c r="B125" s="55" t="s">
        <v>123</v>
      </c>
      <c r="C125" s="55" t="s">
        <v>737</v>
      </c>
      <c r="D125" s="34">
        <v>40000</v>
      </c>
      <c r="E125" s="35">
        <v>40000</v>
      </c>
      <c r="F125" s="36">
        <v>43209</v>
      </c>
      <c r="G125" s="36">
        <v>44305</v>
      </c>
      <c r="H125" s="33">
        <v>4.75</v>
      </c>
      <c r="I125" s="42">
        <v>91</v>
      </c>
      <c r="J125" s="21">
        <v>480.28</v>
      </c>
      <c r="K125" s="56" t="s">
        <v>738</v>
      </c>
      <c r="L125" s="41" t="s">
        <v>17</v>
      </c>
      <c r="M125" s="33" t="s">
        <v>28</v>
      </c>
    </row>
    <row r="126" ht="20.1" customHeight="1" spans="1:13">
      <c r="A126" s="32">
        <v>73</v>
      </c>
      <c r="B126" s="55" t="s">
        <v>123</v>
      </c>
      <c r="C126" s="55" t="s">
        <v>739</v>
      </c>
      <c r="D126" s="34">
        <v>50000</v>
      </c>
      <c r="E126" s="35">
        <v>40000</v>
      </c>
      <c r="F126" s="36">
        <v>43213</v>
      </c>
      <c r="G126" s="36">
        <v>44309</v>
      </c>
      <c r="H126" s="33">
        <v>4.75</v>
      </c>
      <c r="I126" s="42">
        <v>91</v>
      </c>
      <c r="J126" s="21">
        <v>480.28</v>
      </c>
      <c r="K126" s="56" t="s">
        <v>740</v>
      </c>
      <c r="L126" s="41" t="s">
        <v>17</v>
      </c>
      <c r="M126" s="33" t="s">
        <v>28</v>
      </c>
    </row>
    <row r="127" ht="20.1" customHeight="1" spans="1:13">
      <c r="A127" s="32">
        <v>72</v>
      </c>
      <c r="B127" s="55" t="s">
        <v>123</v>
      </c>
      <c r="C127" s="55" t="s">
        <v>741</v>
      </c>
      <c r="D127" s="34">
        <v>30000</v>
      </c>
      <c r="E127" s="35">
        <v>30000</v>
      </c>
      <c r="F127" s="36">
        <v>43213</v>
      </c>
      <c r="G127" s="36">
        <v>44309</v>
      </c>
      <c r="H127" s="33">
        <v>4.75</v>
      </c>
      <c r="I127" s="42">
        <v>91</v>
      </c>
      <c r="J127" s="21">
        <v>360.21</v>
      </c>
      <c r="K127" s="56" t="s">
        <v>125</v>
      </c>
      <c r="L127" s="41" t="s">
        <v>17</v>
      </c>
      <c r="M127" s="33" t="s">
        <v>21</v>
      </c>
    </row>
    <row r="128" ht="20.1" customHeight="1" spans="1:13">
      <c r="A128" s="32">
        <v>75</v>
      </c>
      <c r="B128" s="55" t="s">
        <v>123</v>
      </c>
      <c r="C128" s="55" t="s">
        <v>742</v>
      </c>
      <c r="D128" s="34">
        <v>50000</v>
      </c>
      <c r="E128" s="35">
        <v>50000</v>
      </c>
      <c r="F128" s="36">
        <v>43214</v>
      </c>
      <c r="G128" s="36">
        <v>44310</v>
      </c>
      <c r="H128" s="33">
        <v>4.75</v>
      </c>
      <c r="I128" s="42">
        <v>91</v>
      </c>
      <c r="J128" s="21">
        <v>600.35</v>
      </c>
      <c r="K128" s="56" t="s">
        <v>743</v>
      </c>
      <c r="L128" s="41" t="s">
        <v>17</v>
      </c>
      <c r="M128" s="33" t="s">
        <v>744</v>
      </c>
    </row>
    <row r="129" ht="20.1" customHeight="1" spans="1:13">
      <c r="A129" s="32">
        <v>74</v>
      </c>
      <c r="B129" s="55" t="s">
        <v>123</v>
      </c>
      <c r="C129" s="55" t="s">
        <v>745</v>
      </c>
      <c r="D129" s="34">
        <v>50000</v>
      </c>
      <c r="E129" s="35">
        <v>50000</v>
      </c>
      <c r="F129" s="36">
        <v>43214</v>
      </c>
      <c r="G129" s="36">
        <v>44310</v>
      </c>
      <c r="H129" s="33">
        <v>4.75</v>
      </c>
      <c r="I129" s="42">
        <v>91</v>
      </c>
      <c r="J129" s="21">
        <v>600.35</v>
      </c>
      <c r="K129" s="56" t="s">
        <v>746</v>
      </c>
      <c r="L129" s="41" t="s">
        <v>17</v>
      </c>
      <c r="M129" s="33" t="s">
        <v>747</v>
      </c>
    </row>
    <row r="130" ht="20.1" customHeight="1" spans="1:13">
      <c r="A130" s="32">
        <v>76</v>
      </c>
      <c r="B130" s="55" t="s">
        <v>123</v>
      </c>
      <c r="C130" s="55" t="s">
        <v>748</v>
      </c>
      <c r="D130" s="34">
        <v>15000</v>
      </c>
      <c r="E130" s="35">
        <v>15000</v>
      </c>
      <c r="F130" s="36">
        <v>43215</v>
      </c>
      <c r="G130" s="36">
        <v>44311</v>
      </c>
      <c r="H130" s="33">
        <v>4.75</v>
      </c>
      <c r="I130" s="42">
        <v>91</v>
      </c>
      <c r="J130" s="21">
        <v>180.1</v>
      </c>
      <c r="K130" s="56" t="s">
        <v>161</v>
      </c>
      <c r="L130" s="41" t="s">
        <v>17</v>
      </c>
      <c r="M130" s="33" t="s">
        <v>28</v>
      </c>
    </row>
    <row r="131" ht="20.1" customHeight="1" spans="1:13">
      <c r="A131" s="32">
        <v>97</v>
      </c>
      <c r="B131" s="55" t="s">
        <v>123</v>
      </c>
      <c r="C131" s="55" t="s">
        <v>749</v>
      </c>
      <c r="D131" s="34">
        <v>50000</v>
      </c>
      <c r="E131" s="35">
        <v>50000</v>
      </c>
      <c r="F131" s="36">
        <v>43216</v>
      </c>
      <c r="G131" s="36">
        <v>44312</v>
      </c>
      <c r="H131" s="33">
        <v>4.75</v>
      </c>
      <c r="I131" s="42">
        <v>91</v>
      </c>
      <c r="J131" s="21">
        <v>600.35</v>
      </c>
      <c r="K131" s="56" t="s">
        <v>738</v>
      </c>
      <c r="L131" s="41" t="s">
        <v>17</v>
      </c>
      <c r="M131" s="33" t="s">
        <v>37</v>
      </c>
    </row>
    <row r="132" ht="20.1" customHeight="1" spans="1:13">
      <c r="A132" s="32">
        <v>98</v>
      </c>
      <c r="B132" s="55" t="s">
        <v>123</v>
      </c>
      <c r="C132" s="55" t="s">
        <v>750</v>
      </c>
      <c r="D132" s="34">
        <v>50000</v>
      </c>
      <c r="E132" s="35">
        <v>50000</v>
      </c>
      <c r="F132" s="36">
        <v>43216</v>
      </c>
      <c r="G132" s="36">
        <v>44312</v>
      </c>
      <c r="H132" s="33">
        <v>4.75</v>
      </c>
      <c r="I132" s="42">
        <v>91</v>
      </c>
      <c r="J132" s="21">
        <v>600.35</v>
      </c>
      <c r="K132" s="56" t="s">
        <v>751</v>
      </c>
      <c r="L132" s="41" t="s">
        <v>17</v>
      </c>
      <c r="M132" s="33" t="s">
        <v>721</v>
      </c>
    </row>
    <row r="133" ht="20.1" customHeight="1" spans="1:13">
      <c r="A133" s="32">
        <v>100</v>
      </c>
      <c r="B133" s="55" t="s">
        <v>123</v>
      </c>
      <c r="C133" s="55" t="s">
        <v>752</v>
      </c>
      <c r="D133" s="34">
        <v>20000</v>
      </c>
      <c r="E133" s="35">
        <v>20000</v>
      </c>
      <c r="F133" s="36">
        <v>43216</v>
      </c>
      <c r="G133" s="36">
        <v>44312</v>
      </c>
      <c r="H133" s="33">
        <v>4.75</v>
      </c>
      <c r="I133" s="42">
        <v>91</v>
      </c>
      <c r="J133" s="21">
        <v>240.14</v>
      </c>
      <c r="K133" s="56" t="s">
        <v>738</v>
      </c>
      <c r="L133" s="41" t="s">
        <v>17</v>
      </c>
      <c r="M133" s="33" t="s">
        <v>753</v>
      </c>
    </row>
    <row r="134" ht="20.1" customHeight="1" spans="1:13">
      <c r="A134" s="32">
        <v>102</v>
      </c>
      <c r="B134" s="55" t="s">
        <v>123</v>
      </c>
      <c r="C134" s="55" t="s">
        <v>754</v>
      </c>
      <c r="D134" s="34">
        <v>50000</v>
      </c>
      <c r="E134" s="35">
        <v>50000</v>
      </c>
      <c r="F134" s="36">
        <v>43217</v>
      </c>
      <c r="G134" s="36">
        <v>44313</v>
      </c>
      <c r="H134" s="33">
        <v>4.75</v>
      </c>
      <c r="I134" s="42">
        <v>91</v>
      </c>
      <c r="J134" s="21">
        <v>600.35</v>
      </c>
      <c r="K134" s="56" t="s">
        <v>755</v>
      </c>
      <c r="L134" s="41" t="s">
        <v>17</v>
      </c>
      <c r="M134" s="33" t="s">
        <v>756</v>
      </c>
    </row>
    <row r="135" ht="20.1" customHeight="1" spans="1:13">
      <c r="A135" s="32">
        <v>101</v>
      </c>
      <c r="B135" s="55" t="s">
        <v>123</v>
      </c>
      <c r="C135" s="55" t="s">
        <v>757</v>
      </c>
      <c r="D135" s="34">
        <v>50000</v>
      </c>
      <c r="E135" s="35">
        <v>40000</v>
      </c>
      <c r="F135" s="36">
        <v>43217</v>
      </c>
      <c r="G135" s="36">
        <v>44313</v>
      </c>
      <c r="H135" s="33">
        <v>4.75</v>
      </c>
      <c r="I135" s="42">
        <v>91</v>
      </c>
      <c r="J135" s="21">
        <v>480.28</v>
      </c>
      <c r="K135" s="56" t="s">
        <v>725</v>
      </c>
      <c r="L135" s="41" t="s">
        <v>17</v>
      </c>
      <c r="M135" s="33" t="s">
        <v>21</v>
      </c>
    </row>
    <row r="136" ht="20.1" customHeight="1" spans="1:13">
      <c r="A136" s="32">
        <v>104</v>
      </c>
      <c r="B136" s="55" t="s">
        <v>123</v>
      </c>
      <c r="C136" s="55" t="s">
        <v>758</v>
      </c>
      <c r="D136" s="34">
        <v>30000</v>
      </c>
      <c r="E136" s="35">
        <v>25000</v>
      </c>
      <c r="F136" s="36">
        <v>43217</v>
      </c>
      <c r="G136" s="36">
        <v>44313</v>
      </c>
      <c r="H136" s="33">
        <v>4.75</v>
      </c>
      <c r="I136" s="42">
        <v>91</v>
      </c>
      <c r="J136" s="21">
        <v>300.17</v>
      </c>
      <c r="K136" s="56" t="s">
        <v>759</v>
      </c>
      <c r="L136" s="41" t="s">
        <v>17</v>
      </c>
      <c r="M136" s="33" t="s">
        <v>140</v>
      </c>
    </row>
    <row r="137" ht="20.1" customHeight="1" spans="1:13">
      <c r="A137" s="32">
        <v>103</v>
      </c>
      <c r="B137" s="55" t="s">
        <v>123</v>
      </c>
      <c r="C137" s="55" t="s">
        <v>760</v>
      </c>
      <c r="D137" s="34">
        <v>50000</v>
      </c>
      <c r="E137" s="35">
        <v>40000</v>
      </c>
      <c r="F137" s="36">
        <v>43217</v>
      </c>
      <c r="G137" s="36">
        <v>44313</v>
      </c>
      <c r="H137" s="33">
        <v>4.75</v>
      </c>
      <c r="I137" s="42">
        <v>91</v>
      </c>
      <c r="J137" s="21">
        <v>480.28</v>
      </c>
      <c r="K137" s="56" t="s">
        <v>125</v>
      </c>
      <c r="L137" s="41" t="s">
        <v>17</v>
      </c>
      <c r="M137" s="33" t="s">
        <v>582</v>
      </c>
    </row>
    <row r="138" ht="20.1" customHeight="1" spans="1:13">
      <c r="A138" s="32">
        <v>106</v>
      </c>
      <c r="B138" s="55" t="s">
        <v>123</v>
      </c>
      <c r="C138" s="55" t="s">
        <v>761</v>
      </c>
      <c r="D138" s="34">
        <v>50000</v>
      </c>
      <c r="E138" s="35">
        <v>50000</v>
      </c>
      <c r="F138" s="36">
        <v>43222</v>
      </c>
      <c r="G138" s="36">
        <v>44318</v>
      </c>
      <c r="H138" s="33">
        <v>4.75</v>
      </c>
      <c r="I138" s="42">
        <v>91</v>
      </c>
      <c r="J138" s="21">
        <v>600.35</v>
      </c>
      <c r="K138" s="56" t="s">
        <v>150</v>
      </c>
      <c r="L138" s="41" t="s">
        <v>17</v>
      </c>
      <c r="M138" s="33" t="s">
        <v>37</v>
      </c>
    </row>
    <row r="139" ht="20.1" customHeight="1" spans="1:13">
      <c r="A139" s="32">
        <v>105</v>
      </c>
      <c r="B139" s="55" t="s">
        <v>123</v>
      </c>
      <c r="C139" s="55" t="s">
        <v>762</v>
      </c>
      <c r="D139" s="34">
        <v>50000</v>
      </c>
      <c r="E139" s="35">
        <v>50000</v>
      </c>
      <c r="F139" s="36">
        <v>43222</v>
      </c>
      <c r="G139" s="36">
        <v>44318</v>
      </c>
      <c r="H139" s="33">
        <v>4.75</v>
      </c>
      <c r="I139" s="42">
        <v>91</v>
      </c>
      <c r="J139" s="21">
        <v>600.35</v>
      </c>
      <c r="K139" s="56" t="s">
        <v>763</v>
      </c>
      <c r="L139" s="41" t="s">
        <v>17</v>
      </c>
      <c r="M139" s="33" t="s">
        <v>753</v>
      </c>
    </row>
    <row r="140" ht="20.1" customHeight="1" spans="1:13">
      <c r="A140" s="32">
        <v>107</v>
      </c>
      <c r="B140" s="55" t="s">
        <v>123</v>
      </c>
      <c r="C140" s="55" t="s">
        <v>764</v>
      </c>
      <c r="D140" s="34">
        <v>50000</v>
      </c>
      <c r="E140" s="35">
        <v>50000</v>
      </c>
      <c r="F140" s="36">
        <v>43222</v>
      </c>
      <c r="G140" s="36">
        <v>44318</v>
      </c>
      <c r="H140" s="33">
        <v>4.75</v>
      </c>
      <c r="I140" s="42">
        <v>91</v>
      </c>
      <c r="J140" s="21">
        <v>600.35</v>
      </c>
      <c r="K140" s="56" t="s">
        <v>765</v>
      </c>
      <c r="L140" s="41" t="s">
        <v>17</v>
      </c>
      <c r="M140" s="33" t="s">
        <v>766</v>
      </c>
    </row>
    <row r="141" ht="20.1" customHeight="1" spans="1:13">
      <c r="A141" s="32">
        <v>108</v>
      </c>
      <c r="B141" s="55" t="s">
        <v>123</v>
      </c>
      <c r="C141" s="55" t="s">
        <v>767</v>
      </c>
      <c r="D141" s="34">
        <v>50000</v>
      </c>
      <c r="E141" s="35">
        <v>40000</v>
      </c>
      <c r="F141" s="36">
        <v>43224</v>
      </c>
      <c r="G141" s="36">
        <v>44320</v>
      </c>
      <c r="H141" s="33">
        <v>4.75</v>
      </c>
      <c r="I141" s="42">
        <v>91</v>
      </c>
      <c r="J141" s="21">
        <v>480.28</v>
      </c>
      <c r="K141" s="56" t="s">
        <v>768</v>
      </c>
      <c r="L141" s="41" t="s">
        <v>17</v>
      </c>
      <c r="M141" s="33" t="s">
        <v>63</v>
      </c>
    </row>
    <row r="142" ht="20.1" customHeight="1" spans="1:13">
      <c r="A142" s="32">
        <v>109</v>
      </c>
      <c r="B142" s="55" t="s">
        <v>123</v>
      </c>
      <c r="C142" s="55" t="s">
        <v>769</v>
      </c>
      <c r="D142" s="34">
        <v>50000</v>
      </c>
      <c r="E142" s="35">
        <v>40000</v>
      </c>
      <c r="F142" s="36">
        <v>43225</v>
      </c>
      <c r="G142" s="36">
        <v>44321</v>
      </c>
      <c r="H142" s="33">
        <v>4.75</v>
      </c>
      <c r="I142" s="42">
        <v>91</v>
      </c>
      <c r="J142" s="21">
        <v>480.28</v>
      </c>
      <c r="K142" s="56" t="s">
        <v>770</v>
      </c>
      <c r="L142" s="41" t="s">
        <v>17</v>
      </c>
      <c r="M142" s="33" t="s">
        <v>771</v>
      </c>
    </row>
    <row r="143" ht="20.1" customHeight="1" spans="1:13">
      <c r="A143" s="32">
        <v>110</v>
      </c>
      <c r="B143" s="55" t="s">
        <v>123</v>
      </c>
      <c r="C143" s="55" t="s">
        <v>772</v>
      </c>
      <c r="D143" s="34">
        <v>50000</v>
      </c>
      <c r="E143" s="35">
        <v>30000</v>
      </c>
      <c r="F143" s="36">
        <v>43227</v>
      </c>
      <c r="G143" s="36">
        <v>44323</v>
      </c>
      <c r="H143" s="33">
        <v>4.75</v>
      </c>
      <c r="I143" s="42">
        <v>91</v>
      </c>
      <c r="J143" s="21">
        <v>360.21</v>
      </c>
      <c r="K143" s="56" t="s">
        <v>133</v>
      </c>
      <c r="L143" s="41" t="s">
        <v>17</v>
      </c>
      <c r="M143" s="33" t="s">
        <v>21</v>
      </c>
    </row>
    <row r="144" ht="20.1" customHeight="1" spans="1:13">
      <c r="A144" s="32"/>
      <c r="B144" s="55" t="s">
        <v>123</v>
      </c>
      <c r="C144" s="55" t="s">
        <v>772</v>
      </c>
      <c r="D144" s="34"/>
      <c r="E144" s="35"/>
      <c r="F144" s="36">
        <v>43227</v>
      </c>
      <c r="G144" s="36">
        <v>44323</v>
      </c>
      <c r="H144" s="33">
        <v>4.75</v>
      </c>
      <c r="I144" s="42">
        <v>34</v>
      </c>
      <c r="J144" s="21">
        <v>89.72</v>
      </c>
      <c r="K144" s="40"/>
      <c r="L144" s="41"/>
      <c r="M144" s="33"/>
    </row>
    <row r="145" ht="20.1" customHeight="1" spans="1:13">
      <c r="A145" s="32">
        <v>111</v>
      </c>
      <c r="B145" s="55" t="s">
        <v>123</v>
      </c>
      <c r="C145" s="55" t="s">
        <v>773</v>
      </c>
      <c r="D145" s="34">
        <v>50000</v>
      </c>
      <c r="E145" s="35">
        <v>50000</v>
      </c>
      <c r="F145" s="36">
        <v>43232</v>
      </c>
      <c r="G145" s="36">
        <v>44328</v>
      </c>
      <c r="H145" s="33">
        <v>4.75</v>
      </c>
      <c r="I145" s="42">
        <v>91</v>
      </c>
      <c r="J145" s="21">
        <v>600.35</v>
      </c>
      <c r="K145" s="56" t="s">
        <v>738</v>
      </c>
      <c r="L145" s="41" t="s">
        <v>17</v>
      </c>
      <c r="M145" s="33" t="s">
        <v>37</v>
      </c>
    </row>
    <row r="146" ht="20.1" customHeight="1" spans="1:13">
      <c r="A146" s="32">
        <v>112</v>
      </c>
      <c r="B146" s="55" t="s">
        <v>123</v>
      </c>
      <c r="C146" s="55" t="s">
        <v>774</v>
      </c>
      <c r="D146" s="34">
        <v>10000</v>
      </c>
      <c r="E146" s="35">
        <v>5000</v>
      </c>
      <c r="F146" s="36">
        <v>43234</v>
      </c>
      <c r="G146" s="36">
        <v>44330</v>
      </c>
      <c r="H146" s="33">
        <v>4.75</v>
      </c>
      <c r="I146" s="42">
        <v>91</v>
      </c>
      <c r="J146" s="21">
        <v>60.03</v>
      </c>
      <c r="K146" s="56" t="s">
        <v>775</v>
      </c>
      <c r="L146" s="41" t="s">
        <v>17</v>
      </c>
      <c r="M146" s="33" t="s">
        <v>37</v>
      </c>
    </row>
    <row r="147" ht="20.1" customHeight="1" spans="1:13">
      <c r="A147" s="32">
        <v>113</v>
      </c>
      <c r="B147" s="55" t="s">
        <v>123</v>
      </c>
      <c r="C147" s="55" t="s">
        <v>776</v>
      </c>
      <c r="D147" s="34">
        <v>50000</v>
      </c>
      <c r="E147" s="35">
        <v>50000</v>
      </c>
      <c r="F147" s="36">
        <v>43235</v>
      </c>
      <c r="G147" s="36">
        <v>44331</v>
      </c>
      <c r="H147" s="33">
        <v>4.75</v>
      </c>
      <c r="I147" s="42">
        <v>91</v>
      </c>
      <c r="J147" s="21">
        <v>600.35</v>
      </c>
      <c r="K147" s="56" t="s">
        <v>763</v>
      </c>
      <c r="L147" s="41" t="s">
        <v>17</v>
      </c>
      <c r="M147" s="33" t="s">
        <v>37</v>
      </c>
    </row>
    <row r="148" ht="20.1" customHeight="1" spans="1:13">
      <c r="A148" s="32">
        <v>114</v>
      </c>
      <c r="B148" s="55" t="s">
        <v>123</v>
      </c>
      <c r="C148" s="55" t="s">
        <v>777</v>
      </c>
      <c r="D148" s="34">
        <v>50000</v>
      </c>
      <c r="E148" s="35">
        <v>50000</v>
      </c>
      <c r="F148" s="36">
        <v>43238</v>
      </c>
      <c r="G148" s="36">
        <v>44334</v>
      </c>
      <c r="H148" s="33">
        <v>4.75</v>
      </c>
      <c r="I148" s="42">
        <v>91</v>
      </c>
      <c r="J148" s="21">
        <v>600.35</v>
      </c>
      <c r="K148" s="56" t="s">
        <v>778</v>
      </c>
      <c r="L148" s="41" t="s">
        <v>17</v>
      </c>
      <c r="M148" s="33" t="s">
        <v>771</v>
      </c>
    </row>
    <row r="149" ht="20.1" customHeight="1" spans="1:13">
      <c r="A149" s="32">
        <v>115</v>
      </c>
      <c r="B149" s="55" t="s">
        <v>123</v>
      </c>
      <c r="C149" s="55" t="s">
        <v>779</v>
      </c>
      <c r="D149" s="34">
        <v>50000</v>
      </c>
      <c r="E149" s="35">
        <v>50000</v>
      </c>
      <c r="F149" s="36">
        <v>43238</v>
      </c>
      <c r="G149" s="36">
        <v>44334</v>
      </c>
      <c r="H149" s="33">
        <v>4.75</v>
      </c>
      <c r="I149" s="42">
        <v>91</v>
      </c>
      <c r="J149" s="21">
        <v>600.35</v>
      </c>
      <c r="K149" s="56" t="s">
        <v>780</v>
      </c>
      <c r="L149" s="41" t="s">
        <v>17</v>
      </c>
      <c r="M149" s="33" t="s">
        <v>18</v>
      </c>
    </row>
    <row r="150" ht="20.1" customHeight="1" spans="1:13">
      <c r="A150" s="32">
        <v>116</v>
      </c>
      <c r="B150" s="55" t="s">
        <v>123</v>
      </c>
      <c r="C150" s="55" t="s">
        <v>781</v>
      </c>
      <c r="D150" s="34">
        <v>50000</v>
      </c>
      <c r="E150" s="35">
        <v>50000</v>
      </c>
      <c r="F150" s="36">
        <v>43239</v>
      </c>
      <c r="G150" s="36">
        <v>44335</v>
      </c>
      <c r="H150" s="33">
        <v>4.75</v>
      </c>
      <c r="I150" s="42">
        <v>91</v>
      </c>
      <c r="J150" s="21">
        <v>600.35</v>
      </c>
      <c r="K150" s="56" t="s">
        <v>782</v>
      </c>
      <c r="L150" s="41" t="s">
        <v>17</v>
      </c>
      <c r="M150" s="33" t="s">
        <v>783</v>
      </c>
    </row>
    <row r="151" ht="20.1" customHeight="1" spans="1:13">
      <c r="A151" s="32">
        <v>117</v>
      </c>
      <c r="B151" s="55" t="s">
        <v>123</v>
      </c>
      <c r="C151" s="55" t="s">
        <v>784</v>
      </c>
      <c r="D151" s="34">
        <v>50000</v>
      </c>
      <c r="E151" s="35">
        <v>50000</v>
      </c>
      <c r="F151" s="36">
        <v>43241</v>
      </c>
      <c r="G151" s="36">
        <v>44337</v>
      </c>
      <c r="H151" s="33">
        <v>4.75</v>
      </c>
      <c r="I151" s="42">
        <v>91</v>
      </c>
      <c r="J151" s="21">
        <v>600.35</v>
      </c>
      <c r="K151" s="56" t="s">
        <v>785</v>
      </c>
      <c r="L151" s="41" t="s">
        <v>17</v>
      </c>
      <c r="M151" s="33" t="s">
        <v>21</v>
      </c>
    </row>
    <row r="152" ht="20.1" customHeight="1" spans="1:13">
      <c r="A152" s="32">
        <v>118</v>
      </c>
      <c r="B152" s="55" t="s">
        <v>123</v>
      </c>
      <c r="C152" s="55" t="s">
        <v>786</v>
      </c>
      <c r="D152" s="34">
        <v>50000</v>
      </c>
      <c r="E152" s="35">
        <v>50000</v>
      </c>
      <c r="F152" s="36">
        <v>43241</v>
      </c>
      <c r="G152" s="36">
        <v>44337</v>
      </c>
      <c r="H152" s="33">
        <v>4.75</v>
      </c>
      <c r="I152" s="42">
        <v>91</v>
      </c>
      <c r="J152" s="21">
        <v>600.35</v>
      </c>
      <c r="K152" s="56" t="s">
        <v>780</v>
      </c>
      <c r="L152" s="41" t="s">
        <v>17</v>
      </c>
      <c r="M152" s="33" t="s">
        <v>21</v>
      </c>
    </row>
    <row r="153" ht="20.1" customHeight="1" spans="1:13">
      <c r="A153" s="32">
        <v>119</v>
      </c>
      <c r="B153" s="55" t="s">
        <v>123</v>
      </c>
      <c r="C153" s="55" t="s">
        <v>787</v>
      </c>
      <c r="D153" s="34">
        <v>50000</v>
      </c>
      <c r="E153" s="35">
        <v>40000</v>
      </c>
      <c r="F153" s="36">
        <v>43247</v>
      </c>
      <c r="G153" s="36">
        <v>44343</v>
      </c>
      <c r="H153" s="33">
        <v>4.75</v>
      </c>
      <c r="I153" s="42">
        <v>91</v>
      </c>
      <c r="J153" s="21">
        <v>480.28</v>
      </c>
      <c r="K153" s="56" t="s">
        <v>755</v>
      </c>
      <c r="L153" s="41" t="s">
        <v>17</v>
      </c>
      <c r="M153" s="33" t="s">
        <v>788</v>
      </c>
    </row>
    <row r="154" ht="20.1" customHeight="1" spans="1:13">
      <c r="A154" s="32">
        <v>123</v>
      </c>
      <c r="B154" s="55" t="s">
        <v>123</v>
      </c>
      <c r="C154" s="55" t="s">
        <v>789</v>
      </c>
      <c r="D154" s="34">
        <v>50000</v>
      </c>
      <c r="E154" s="35">
        <v>50000</v>
      </c>
      <c r="F154" s="36">
        <v>43249</v>
      </c>
      <c r="G154" s="36">
        <v>44345</v>
      </c>
      <c r="H154" s="33">
        <v>4.75</v>
      </c>
      <c r="I154" s="42">
        <v>91</v>
      </c>
      <c r="J154" s="21">
        <v>600.35</v>
      </c>
      <c r="K154" s="56" t="s">
        <v>755</v>
      </c>
      <c r="L154" s="41" t="s">
        <v>17</v>
      </c>
      <c r="M154" s="33" t="s">
        <v>721</v>
      </c>
    </row>
    <row r="155" ht="20.1" customHeight="1" spans="1:13">
      <c r="A155" s="32">
        <v>120</v>
      </c>
      <c r="B155" s="55" t="s">
        <v>123</v>
      </c>
      <c r="C155" s="55" t="s">
        <v>790</v>
      </c>
      <c r="D155" s="34">
        <v>50000</v>
      </c>
      <c r="E155" s="35">
        <v>50000</v>
      </c>
      <c r="F155" s="36">
        <v>43249</v>
      </c>
      <c r="G155" s="36">
        <v>44345</v>
      </c>
      <c r="H155" s="33">
        <v>4.75</v>
      </c>
      <c r="I155" s="42">
        <v>91</v>
      </c>
      <c r="J155" s="21">
        <v>600.35</v>
      </c>
      <c r="K155" s="56" t="s">
        <v>791</v>
      </c>
      <c r="L155" s="41" t="s">
        <v>17</v>
      </c>
      <c r="M155" s="33" t="s">
        <v>792</v>
      </c>
    </row>
    <row r="156" ht="20.1" customHeight="1" spans="1:13">
      <c r="A156" s="32">
        <v>121</v>
      </c>
      <c r="B156" s="55" t="s">
        <v>123</v>
      </c>
      <c r="C156" s="55" t="s">
        <v>793</v>
      </c>
      <c r="D156" s="34">
        <v>50000</v>
      </c>
      <c r="E156" s="35">
        <v>50000</v>
      </c>
      <c r="F156" s="36">
        <v>43249</v>
      </c>
      <c r="G156" s="36">
        <v>44345</v>
      </c>
      <c r="H156" s="33">
        <v>4.75</v>
      </c>
      <c r="I156" s="42">
        <v>91</v>
      </c>
      <c r="J156" s="21">
        <v>600.35</v>
      </c>
      <c r="K156" s="56" t="s">
        <v>746</v>
      </c>
      <c r="L156" s="41" t="s">
        <v>17</v>
      </c>
      <c r="M156" s="33" t="s">
        <v>721</v>
      </c>
    </row>
    <row r="157" ht="20.1" customHeight="1" spans="1:13">
      <c r="A157" s="32">
        <v>122</v>
      </c>
      <c r="B157" s="55" t="s">
        <v>123</v>
      </c>
      <c r="C157" s="55" t="s">
        <v>794</v>
      </c>
      <c r="D157" s="34">
        <v>50000</v>
      </c>
      <c r="E157" s="35">
        <v>50000</v>
      </c>
      <c r="F157" s="36">
        <v>43249</v>
      </c>
      <c r="G157" s="36">
        <v>44345</v>
      </c>
      <c r="H157" s="33">
        <v>4.75</v>
      </c>
      <c r="I157" s="42">
        <v>91</v>
      </c>
      <c r="J157" s="21">
        <v>600.35</v>
      </c>
      <c r="K157" s="56" t="s">
        <v>795</v>
      </c>
      <c r="L157" s="41" t="s">
        <v>17</v>
      </c>
      <c r="M157" s="33" t="s">
        <v>796</v>
      </c>
    </row>
    <row r="158" ht="20.1" customHeight="1" spans="1:13">
      <c r="A158" s="32">
        <v>124</v>
      </c>
      <c r="B158" s="55" t="s">
        <v>123</v>
      </c>
      <c r="C158" s="55" t="s">
        <v>797</v>
      </c>
      <c r="D158" s="34">
        <v>50000</v>
      </c>
      <c r="E158" s="35">
        <v>50000</v>
      </c>
      <c r="F158" s="36">
        <v>43253</v>
      </c>
      <c r="G158" s="36">
        <v>44349</v>
      </c>
      <c r="H158" s="33">
        <v>4.75</v>
      </c>
      <c r="I158" s="42">
        <v>91</v>
      </c>
      <c r="J158" s="21">
        <v>600.35</v>
      </c>
      <c r="K158" s="56" t="s">
        <v>798</v>
      </c>
      <c r="L158" s="41" t="s">
        <v>17</v>
      </c>
      <c r="M158" s="33" t="s">
        <v>37</v>
      </c>
    </row>
    <row r="159" ht="20.1" customHeight="1" spans="1:13">
      <c r="A159" s="32">
        <v>125</v>
      </c>
      <c r="B159" s="55" t="s">
        <v>123</v>
      </c>
      <c r="C159" s="55" t="s">
        <v>799</v>
      </c>
      <c r="D159" s="34">
        <v>50000</v>
      </c>
      <c r="E159" s="35">
        <v>50000</v>
      </c>
      <c r="F159" s="36">
        <v>43253</v>
      </c>
      <c r="G159" s="36">
        <v>44349</v>
      </c>
      <c r="H159" s="33">
        <v>4.75</v>
      </c>
      <c r="I159" s="42">
        <v>91</v>
      </c>
      <c r="J159" s="21">
        <v>600.35</v>
      </c>
      <c r="K159" s="56" t="s">
        <v>798</v>
      </c>
      <c r="L159" s="41" t="s">
        <v>17</v>
      </c>
      <c r="M159" s="33" t="s">
        <v>721</v>
      </c>
    </row>
    <row r="160" ht="20.1" customHeight="1" spans="1:13">
      <c r="A160" s="32">
        <v>143</v>
      </c>
      <c r="B160" s="55" t="s">
        <v>123</v>
      </c>
      <c r="C160" s="55" t="s">
        <v>800</v>
      </c>
      <c r="D160" s="34">
        <v>50000</v>
      </c>
      <c r="E160" s="35">
        <v>50000</v>
      </c>
      <c r="F160" s="36">
        <v>43255</v>
      </c>
      <c r="G160" s="36">
        <v>44351</v>
      </c>
      <c r="H160" s="33">
        <v>4.75</v>
      </c>
      <c r="I160" s="42">
        <v>91</v>
      </c>
      <c r="J160" s="21">
        <v>600.35</v>
      </c>
      <c r="K160" s="56" t="s">
        <v>725</v>
      </c>
      <c r="L160" s="41" t="s">
        <v>17</v>
      </c>
      <c r="M160" s="33" t="s">
        <v>37</v>
      </c>
    </row>
    <row r="161" ht="20.1" customHeight="1" spans="1:13">
      <c r="A161" s="32">
        <v>146</v>
      </c>
      <c r="B161" s="55" t="s">
        <v>123</v>
      </c>
      <c r="C161" s="55" t="s">
        <v>801</v>
      </c>
      <c r="D161" s="34">
        <v>50000</v>
      </c>
      <c r="E161" s="35">
        <v>30000</v>
      </c>
      <c r="F161" s="36">
        <v>43255</v>
      </c>
      <c r="G161" s="36">
        <v>44351</v>
      </c>
      <c r="H161" s="33">
        <v>4.75</v>
      </c>
      <c r="I161" s="42">
        <v>91</v>
      </c>
      <c r="J161" s="21">
        <v>360.21</v>
      </c>
      <c r="K161" s="56" t="s">
        <v>785</v>
      </c>
      <c r="L161" s="41" t="s">
        <v>17</v>
      </c>
      <c r="M161" s="33" t="s">
        <v>21</v>
      </c>
    </row>
    <row r="162" ht="20.1" customHeight="1" spans="1:13">
      <c r="A162" s="32">
        <v>144</v>
      </c>
      <c r="B162" s="55" t="s">
        <v>123</v>
      </c>
      <c r="C162" s="55" t="s">
        <v>802</v>
      </c>
      <c r="D162" s="34">
        <v>50000</v>
      </c>
      <c r="E162" s="35">
        <v>20000</v>
      </c>
      <c r="F162" s="36">
        <v>43255</v>
      </c>
      <c r="G162" s="36">
        <v>44351</v>
      </c>
      <c r="H162" s="33">
        <v>4.75</v>
      </c>
      <c r="I162" s="42">
        <v>91</v>
      </c>
      <c r="J162" s="21">
        <v>240.14</v>
      </c>
      <c r="K162" s="56" t="s">
        <v>128</v>
      </c>
      <c r="L162" s="41" t="s">
        <v>17</v>
      </c>
      <c r="M162" s="33" t="s">
        <v>21</v>
      </c>
    </row>
    <row r="163" ht="20.1" customHeight="1" spans="1:13">
      <c r="A163" s="32">
        <v>145</v>
      </c>
      <c r="B163" s="55" t="s">
        <v>123</v>
      </c>
      <c r="C163" s="55" t="s">
        <v>803</v>
      </c>
      <c r="D163" s="34">
        <v>50000</v>
      </c>
      <c r="E163" s="35">
        <v>50000</v>
      </c>
      <c r="F163" s="36">
        <v>43256</v>
      </c>
      <c r="G163" s="36">
        <v>44352</v>
      </c>
      <c r="H163" s="33">
        <v>4.75</v>
      </c>
      <c r="I163" s="42">
        <v>91</v>
      </c>
      <c r="J163" s="21">
        <v>600.35</v>
      </c>
      <c r="K163" s="56" t="s">
        <v>746</v>
      </c>
      <c r="L163" s="41" t="s">
        <v>34</v>
      </c>
      <c r="M163" s="33" t="s">
        <v>804</v>
      </c>
    </row>
    <row r="164" ht="20.1" customHeight="1" spans="1:13">
      <c r="A164" s="32">
        <v>147</v>
      </c>
      <c r="B164" s="55" t="s">
        <v>123</v>
      </c>
      <c r="C164" s="55" t="s">
        <v>805</v>
      </c>
      <c r="D164" s="34">
        <v>50000</v>
      </c>
      <c r="E164" s="35">
        <v>50000</v>
      </c>
      <c r="F164" s="36">
        <v>43266</v>
      </c>
      <c r="G164" s="36">
        <v>44362</v>
      </c>
      <c r="H164" s="33">
        <v>4.75</v>
      </c>
      <c r="I164" s="42">
        <v>91</v>
      </c>
      <c r="J164" s="21">
        <v>600.35</v>
      </c>
      <c r="K164" s="56" t="s">
        <v>782</v>
      </c>
      <c r="L164" s="41" t="s">
        <v>17</v>
      </c>
      <c r="M164" s="33" t="s">
        <v>792</v>
      </c>
    </row>
    <row r="165" ht="20.1" customHeight="1" spans="1:13">
      <c r="A165" s="32">
        <v>150</v>
      </c>
      <c r="B165" s="55" t="s">
        <v>123</v>
      </c>
      <c r="C165" s="55" t="s">
        <v>806</v>
      </c>
      <c r="D165" s="34">
        <v>30000</v>
      </c>
      <c r="E165" s="35">
        <v>30000</v>
      </c>
      <c r="F165" s="36">
        <v>43271</v>
      </c>
      <c r="G165" s="36">
        <v>44367</v>
      </c>
      <c r="H165" s="33">
        <v>4.75</v>
      </c>
      <c r="I165" s="42">
        <v>91</v>
      </c>
      <c r="J165" s="21">
        <v>360.21</v>
      </c>
      <c r="K165" s="56" t="s">
        <v>746</v>
      </c>
      <c r="L165" s="41" t="s">
        <v>17</v>
      </c>
      <c r="M165" s="33" t="s">
        <v>28</v>
      </c>
    </row>
    <row r="166" ht="20.1" customHeight="1" spans="1:13">
      <c r="A166" s="32">
        <v>149</v>
      </c>
      <c r="B166" s="55" t="s">
        <v>123</v>
      </c>
      <c r="C166" s="55" t="s">
        <v>807</v>
      </c>
      <c r="D166" s="34">
        <v>50000</v>
      </c>
      <c r="E166" s="35">
        <v>50000</v>
      </c>
      <c r="F166" s="36">
        <v>43271</v>
      </c>
      <c r="G166" s="36">
        <v>44367</v>
      </c>
      <c r="H166" s="33">
        <v>4.75</v>
      </c>
      <c r="I166" s="42">
        <v>91</v>
      </c>
      <c r="J166" s="21">
        <v>600.35</v>
      </c>
      <c r="K166" s="56" t="s">
        <v>755</v>
      </c>
      <c r="L166" s="41" t="s">
        <v>17</v>
      </c>
      <c r="M166" s="33" t="s">
        <v>721</v>
      </c>
    </row>
    <row r="167" ht="20.1" customHeight="1" spans="1:13">
      <c r="A167" s="32">
        <v>148</v>
      </c>
      <c r="B167" s="55" t="s">
        <v>123</v>
      </c>
      <c r="C167" s="55" t="s">
        <v>808</v>
      </c>
      <c r="D167" s="34">
        <v>50000</v>
      </c>
      <c r="E167" s="35">
        <v>49000</v>
      </c>
      <c r="F167" s="36">
        <v>43271</v>
      </c>
      <c r="G167" s="36">
        <v>44367</v>
      </c>
      <c r="H167" s="33">
        <v>4.75</v>
      </c>
      <c r="I167" s="42">
        <v>91</v>
      </c>
      <c r="J167" s="21">
        <v>588.34</v>
      </c>
      <c r="K167" s="56" t="s">
        <v>137</v>
      </c>
      <c r="L167" s="41" t="s">
        <v>17</v>
      </c>
      <c r="M167" s="33" t="s">
        <v>608</v>
      </c>
    </row>
    <row r="168" ht="20.1" customHeight="1" spans="1:13">
      <c r="A168" s="32"/>
      <c r="B168" s="55" t="s">
        <v>123</v>
      </c>
      <c r="C168" s="55" t="s">
        <v>808</v>
      </c>
      <c r="D168" s="34"/>
      <c r="E168" s="35"/>
      <c r="F168" s="36">
        <v>43271</v>
      </c>
      <c r="G168" s="36">
        <v>44367</v>
      </c>
      <c r="H168" s="33">
        <v>4.75</v>
      </c>
      <c r="I168" s="42">
        <v>61</v>
      </c>
      <c r="J168" s="21">
        <v>8.05</v>
      </c>
      <c r="K168" s="40"/>
      <c r="L168" s="41"/>
      <c r="M168" s="33"/>
    </row>
    <row r="169" ht="20.1" customHeight="1" spans="1:13">
      <c r="A169" s="32">
        <v>151</v>
      </c>
      <c r="B169" s="55" t="s">
        <v>123</v>
      </c>
      <c r="C169" s="55" t="s">
        <v>809</v>
      </c>
      <c r="D169" s="34">
        <v>50000</v>
      </c>
      <c r="E169" s="35">
        <v>49000</v>
      </c>
      <c r="F169" s="36">
        <v>43272</v>
      </c>
      <c r="G169" s="36">
        <v>44368</v>
      </c>
      <c r="H169" s="33">
        <v>4.75</v>
      </c>
      <c r="I169" s="42">
        <v>91</v>
      </c>
      <c r="J169" s="21">
        <v>588.34</v>
      </c>
      <c r="K169" s="56" t="s">
        <v>798</v>
      </c>
      <c r="L169" s="41" t="s">
        <v>17</v>
      </c>
      <c r="M169" s="33" t="s">
        <v>28</v>
      </c>
    </row>
    <row r="170" ht="20.1" customHeight="1" spans="1:13">
      <c r="A170" s="32">
        <v>152</v>
      </c>
      <c r="B170" s="55" t="s">
        <v>123</v>
      </c>
      <c r="C170" s="55" t="s">
        <v>810</v>
      </c>
      <c r="D170" s="34">
        <v>50000</v>
      </c>
      <c r="E170" s="35">
        <v>50000</v>
      </c>
      <c r="F170" s="36">
        <v>43277</v>
      </c>
      <c r="G170" s="36">
        <v>44373</v>
      </c>
      <c r="H170" s="33">
        <v>4.75</v>
      </c>
      <c r="I170" s="42">
        <v>91</v>
      </c>
      <c r="J170" s="21">
        <v>600.35</v>
      </c>
      <c r="K170" s="56" t="s">
        <v>768</v>
      </c>
      <c r="L170" s="41" t="s">
        <v>17</v>
      </c>
      <c r="M170" s="33" t="s">
        <v>811</v>
      </c>
    </row>
    <row r="171" ht="20.1" customHeight="1" spans="1:13">
      <c r="A171" s="32">
        <v>153</v>
      </c>
      <c r="B171" s="55" t="s">
        <v>123</v>
      </c>
      <c r="C171" s="55" t="s">
        <v>812</v>
      </c>
      <c r="D171" s="34">
        <v>50000</v>
      </c>
      <c r="E171" s="35">
        <v>50000</v>
      </c>
      <c r="F171" s="36">
        <v>43278</v>
      </c>
      <c r="G171" s="36">
        <v>44374</v>
      </c>
      <c r="H171" s="33">
        <v>4.75</v>
      </c>
      <c r="I171" s="42">
        <v>91</v>
      </c>
      <c r="J171" s="21">
        <v>600.35</v>
      </c>
      <c r="K171" s="56" t="s">
        <v>791</v>
      </c>
      <c r="L171" s="41" t="s">
        <v>17</v>
      </c>
      <c r="M171" s="33" t="s">
        <v>37</v>
      </c>
    </row>
    <row r="172" ht="20.1" customHeight="1" spans="1:13">
      <c r="A172" s="32">
        <v>154</v>
      </c>
      <c r="B172" s="55" t="s">
        <v>123</v>
      </c>
      <c r="C172" s="55" t="s">
        <v>813</v>
      </c>
      <c r="D172" s="34">
        <v>50000</v>
      </c>
      <c r="E172" s="35">
        <v>49000</v>
      </c>
      <c r="F172" s="36">
        <v>43279</v>
      </c>
      <c r="G172" s="36">
        <v>44375</v>
      </c>
      <c r="H172" s="33">
        <v>4.75</v>
      </c>
      <c r="I172" s="42">
        <v>91</v>
      </c>
      <c r="J172" s="21">
        <v>588.34</v>
      </c>
      <c r="K172" s="56" t="s">
        <v>814</v>
      </c>
      <c r="L172" s="41" t="s">
        <v>17</v>
      </c>
      <c r="M172" s="33" t="s">
        <v>753</v>
      </c>
    </row>
    <row r="173" ht="20.1" customHeight="1" spans="1:13">
      <c r="A173" s="32">
        <v>155</v>
      </c>
      <c r="B173" s="55" t="s">
        <v>123</v>
      </c>
      <c r="C173" s="55" t="s">
        <v>815</v>
      </c>
      <c r="D173" s="34">
        <v>50000</v>
      </c>
      <c r="E173" s="35">
        <v>50000</v>
      </c>
      <c r="F173" s="36">
        <v>43279</v>
      </c>
      <c r="G173" s="36">
        <v>44375</v>
      </c>
      <c r="H173" s="33">
        <v>4.75</v>
      </c>
      <c r="I173" s="42">
        <v>91</v>
      </c>
      <c r="J173" s="21">
        <v>600.35</v>
      </c>
      <c r="K173" s="56" t="s">
        <v>816</v>
      </c>
      <c r="L173" s="41" t="s">
        <v>17</v>
      </c>
      <c r="M173" s="33" t="s">
        <v>37</v>
      </c>
    </row>
    <row r="174" ht="20.1" customHeight="1" spans="1:13">
      <c r="A174" s="32">
        <v>157</v>
      </c>
      <c r="B174" s="55" t="s">
        <v>123</v>
      </c>
      <c r="C174" s="55" t="s">
        <v>817</v>
      </c>
      <c r="D174" s="34">
        <v>50000</v>
      </c>
      <c r="E174" s="35">
        <v>50000</v>
      </c>
      <c r="F174" s="36">
        <v>43286</v>
      </c>
      <c r="G174" s="36">
        <v>44382</v>
      </c>
      <c r="H174" s="33">
        <v>4.75</v>
      </c>
      <c r="I174" s="42">
        <v>91</v>
      </c>
      <c r="J174" s="21">
        <v>600.35</v>
      </c>
      <c r="K174" s="56" t="s">
        <v>818</v>
      </c>
      <c r="L174" s="41" t="s">
        <v>17</v>
      </c>
      <c r="M174" s="33" t="s">
        <v>21</v>
      </c>
    </row>
    <row r="175" ht="20.1" customHeight="1" spans="1:13">
      <c r="A175" s="32">
        <v>156</v>
      </c>
      <c r="B175" s="55" t="s">
        <v>123</v>
      </c>
      <c r="C175" s="55" t="s">
        <v>819</v>
      </c>
      <c r="D175" s="34">
        <v>20000</v>
      </c>
      <c r="E175" s="35">
        <v>20000</v>
      </c>
      <c r="F175" s="36">
        <v>43286</v>
      </c>
      <c r="G175" s="36">
        <v>44382</v>
      </c>
      <c r="H175" s="33">
        <v>4.75</v>
      </c>
      <c r="I175" s="42">
        <v>91</v>
      </c>
      <c r="J175" s="21">
        <v>240.14</v>
      </c>
      <c r="K175" s="56" t="s">
        <v>820</v>
      </c>
      <c r="L175" s="41" t="s">
        <v>17</v>
      </c>
      <c r="M175" s="33" t="s">
        <v>21</v>
      </c>
    </row>
    <row r="176" ht="20.1" customHeight="1" spans="1:13">
      <c r="A176" s="32">
        <v>158</v>
      </c>
      <c r="B176" s="55" t="s">
        <v>123</v>
      </c>
      <c r="C176" s="55" t="s">
        <v>368</v>
      </c>
      <c r="D176" s="34">
        <v>50000</v>
      </c>
      <c r="E176" s="35">
        <v>50000</v>
      </c>
      <c r="F176" s="36">
        <v>43290</v>
      </c>
      <c r="G176" s="36">
        <v>44386</v>
      </c>
      <c r="H176" s="33">
        <v>4.75</v>
      </c>
      <c r="I176" s="42">
        <v>91</v>
      </c>
      <c r="J176" s="21">
        <v>600.35</v>
      </c>
      <c r="K176" s="56" t="s">
        <v>743</v>
      </c>
      <c r="L176" s="41" t="s">
        <v>17</v>
      </c>
      <c r="M176" s="33" t="s">
        <v>21</v>
      </c>
    </row>
    <row r="177" ht="20.1" customHeight="1" spans="1:13">
      <c r="A177" s="32">
        <v>159</v>
      </c>
      <c r="B177" s="55" t="s">
        <v>123</v>
      </c>
      <c r="C177" s="55" t="s">
        <v>821</v>
      </c>
      <c r="D177" s="34">
        <v>50000</v>
      </c>
      <c r="E177" s="35">
        <v>50000</v>
      </c>
      <c r="F177" s="36">
        <v>43291</v>
      </c>
      <c r="G177" s="36">
        <v>44387</v>
      </c>
      <c r="H177" s="33">
        <v>4.75</v>
      </c>
      <c r="I177" s="42">
        <v>91</v>
      </c>
      <c r="J177" s="21">
        <v>600.35</v>
      </c>
      <c r="K177" s="56" t="s">
        <v>738</v>
      </c>
      <c r="L177" s="41" t="s">
        <v>17</v>
      </c>
      <c r="M177" s="33" t="s">
        <v>37</v>
      </c>
    </row>
    <row r="178" ht="20.1" customHeight="1" spans="1:13">
      <c r="A178" s="32">
        <v>160</v>
      </c>
      <c r="B178" s="55" t="s">
        <v>123</v>
      </c>
      <c r="C178" s="55" t="s">
        <v>822</v>
      </c>
      <c r="D178" s="34">
        <v>50000</v>
      </c>
      <c r="E178" s="35">
        <v>45000</v>
      </c>
      <c r="F178" s="36">
        <v>43298</v>
      </c>
      <c r="G178" s="36">
        <v>44394</v>
      </c>
      <c r="H178" s="33">
        <v>4.75</v>
      </c>
      <c r="I178" s="42">
        <v>91</v>
      </c>
      <c r="J178" s="21">
        <v>540.31</v>
      </c>
      <c r="K178" s="56" t="s">
        <v>738</v>
      </c>
      <c r="L178" s="41" t="s">
        <v>17</v>
      </c>
      <c r="M178" s="33" t="s">
        <v>21</v>
      </c>
    </row>
    <row r="179" ht="20.1" customHeight="1" spans="1:13">
      <c r="A179" s="32">
        <v>161</v>
      </c>
      <c r="B179" s="55" t="s">
        <v>123</v>
      </c>
      <c r="C179" s="55" t="s">
        <v>823</v>
      </c>
      <c r="D179" s="34">
        <v>50000</v>
      </c>
      <c r="E179" s="35">
        <v>50000</v>
      </c>
      <c r="F179" s="36">
        <v>43299</v>
      </c>
      <c r="G179" s="36">
        <v>44395</v>
      </c>
      <c r="H179" s="33">
        <v>4.75</v>
      </c>
      <c r="I179" s="42">
        <v>91</v>
      </c>
      <c r="J179" s="21">
        <v>600.35</v>
      </c>
      <c r="K179" s="56" t="s">
        <v>824</v>
      </c>
      <c r="L179" s="41" t="s">
        <v>17</v>
      </c>
      <c r="M179" s="33" t="s">
        <v>37</v>
      </c>
    </row>
    <row r="180" ht="20.1" customHeight="1" spans="1:13">
      <c r="A180" s="32">
        <v>162</v>
      </c>
      <c r="B180" s="55" t="s">
        <v>123</v>
      </c>
      <c r="C180" s="55" t="s">
        <v>825</v>
      </c>
      <c r="D180" s="34">
        <v>50000</v>
      </c>
      <c r="E180" s="35">
        <v>49000</v>
      </c>
      <c r="F180" s="36">
        <v>43305</v>
      </c>
      <c r="G180" s="36">
        <v>44401</v>
      </c>
      <c r="H180" s="33">
        <v>4.75</v>
      </c>
      <c r="I180" s="42">
        <v>91</v>
      </c>
      <c r="J180" s="21">
        <v>588.34</v>
      </c>
      <c r="K180" s="56" t="s">
        <v>743</v>
      </c>
      <c r="L180" s="41" t="s">
        <v>17</v>
      </c>
      <c r="M180" s="33" t="s">
        <v>792</v>
      </c>
    </row>
    <row r="181" ht="20.1" customHeight="1" spans="1:13">
      <c r="A181" s="32">
        <v>163</v>
      </c>
      <c r="B181" s="55" t="s">
        <v>123</v>
      </c>
      <c r="C181" s="55" t="s">
        <v>826</v>
      </c>
      <c r="D181" s="34">
        <v>50000</v>
      </c>
      <c r="E181" s="35">
        <v>50000</v>
      </c>
      <c r="F181" s="36">
        <v>43308</v>
      </c>
      <c r="G181" s="36">
        <v>44404</v>
      </c>
      <c r="H181" s="33">
        <v>4.75</v>
      </c>
      <c r="I181" s="42">
        <v>91</v>
      </c>
      <c r="J181" s="21">
        <v>600.35</v>
      </c>
      <c r="K181" s="56" t="s">
        <v>156</v>
      </c>
      <c r="L181" s="41" t="s">
        <v>17</v>
      </c>
      <c r="M181" s="33" t="s">
        <v>827</v>
      </c>
    </row>
    <row r="182" ht="20.1" customHeight="1" spans="1:13">
      <c r="A182" s="32">
        <v>189</v>
      </c>
      <c r="B182" s="55" t="s">
        <v>123</v>
      </c>
      <c r="C182" s="55" t="s">
        <v>828</v>
      </c>
      <c r="D182" s="34">
        <v>50000</v>
      </c>
      <c r="E182" s="35">
        <v>50000</v>
      </c>
      <c r="F182" s="36">
        <v>43314</v>
      </c>
      <c r="G182" s="36">
        <v>44410</v>
      </c>
      <c r="H182" s="33">
        <v>4.75</v>
      </c>
      <c r="I182" s="42">
        <v>91</v>
      </c>
      <c r="J182" s="21">
        <v>600.35</v>
      </c>
      <c r="K182" s="56" t="s">
        <v>829</v>
      </c>
      <c r="L182" s="41" t="s">
        <v>17</v>
      </c>
      <c r="M182" s="33" t="s">
        <v>792</v>
      </c>
    </row>
    <row r="183" ht="20.1" customHeight="1" spans="1:13">
      <c r="A183" s="32">
        <v>190</v>
      </c>
      <c r="B183" s="55" t="s">
        <v>123</v>
      </c>
      <c r="C183" s="55" t="s">
        <v>830</v>
      </c>
      <c r="D183" s="34">
        <v>50000</v>
      </c>
      <c r="E183" s="35">
        <v>49000</v>
      </c>
      <c r="F183" s="36">
        <v>43314</v>
      </c>
      <c r="G183" s="36">
        <v>44410</v>
      </c>
      <c r="H183" s="33">
        <v>4.75</v>
      </c>
      <c r="I183" s="42">
        <v>91</v>
      </c>
      <c r="J183" s="21">
        <v>588.34</v>
      </c>
      <c r="K183" s="56" t="s">
        <v>135</v>
      </c>
      <c r="L183" s="41" t="s">
        <v>17</v>
      </c>
      <c r="M183" s="33" t="s">
        <v>831</v>
      </c>
    </row>
    <row r="184" ht="20.1" customHeight="1" spans="1:13">
      <c r="A184" s="32">
        <v>192</v>
      </c>
      <c r="B184" s="55" t="s">
        <v>123</v>
      </c>
      <c r="C184" s="55" t="s">
        <v>832</v>
      </c>
      <c r="D184" s="34">
        <v>50000</v>
      </c>
      <c r="E184" s="35">
        <v>49000</v>
      </c>
      <c r="F184" s="36">
        <v>43316</v>
      </c>
      <c r="G184" s="36">
        <v>44412</v>
      </c>
      <c r="H184" s="33">
        <v>4.75</v>
      </c>
      <c r="I184" s="42">
        <v>91</v>
      </c>
      <c r="J184" s="21">
        <v>588.34</v>
      </c>
      <c r="K184" s="56" t="s">
        <v>746</v>
      </c>
      <c r="L184" s="41" t="s">
        <v>17</v>
      </c>
      <c r="M184" s="33" t="s">
        <v>792</v>
      </c>
    </row>
    <row r="185" ht="20.1" customHeight="1" spans="1:13">
      <c r="A185" s="32"/>
      <c r="B185" s="55" t="s">
        <v>123</v>
      </c>
      <c r="C185" s="55" t="s">
        <v>832</v>
      </c>
      <c r="D185" s="34"/>
      <c r="E185" s="35"/>
      <c r="F185" s="36">
        <v>43316</v>
      </c>
      <c r="G185" s="36">
        <v>44412</v>
      </c>
      <c r="H185" s="33">
        <v>4.75</v>
      </c>
      <c r="I185" s="42">
        <v>72</v>
      </c>
      <c r="J185" s="21">
        <v>9.5</v>
      </c>
      <c r="K185" s="40"/>
      <c r="L185" s="41"/>
      <c r="M185" s="33"/>
    </row>
    <row r="186" ht="20.1" customHeight="1" spans="1:13">
      <c r="A186" s="32">
        <v>191</v>
      </c>
      <c r="B186" s="55" t="s">
        <v>123</v>
      </c>
      <c r="C186" s="55" t="s">
        <v>833</v>
      </c>
      <c r="D186" s="34">
        <v>50000</v>
      </c>
      <c r="E186" s="35">
        <v>49000</v>
      </c>
      <c r="F186" s="36">
        <v>43316</v>
      </c>
      <c r="G186" s="36">
        <v>44412</v>
      </c>
      <c r="H186" s="33">
        <v>4.75</v>
      </c>
      <c r="I186" s="42">
        <v>91</v>
      </c>
      <c r="J186" s="21">
        <v>588.34</v>
      </c>
      <c r="K186" s="56" t="s">
        <v>743</v>
      </c>
      <c r="L186" s="41" t="s">
        <v>17</v>
      </c>
      <c r="M186" s="33" t="s">
        <v>834</v>
      </c>
    </row>
    <row r="187" ht="20.1" customHeight="1" spans="1:13">
      <c r="A187" s="32">
        <v>193</v>
      </c>
      <c r="B187" s="55" t="s">
        <v>123</v>
      </c>
      <c r="C187" s="55" t="s">
        <v>835</v>
      </c>
      <c r="D187" s="34">
        <v>50000</v>
      </c>
      <c r="E187" s="35">
        <v>50000</v>
      </c>
      <c r="F187" s="36">
        <v>43316</v>
      </c>
      <c r="G187" s="36">
        <v>44412</v>
      </c>
      <c r="H187" s="33">
        <v>4.75</v>
      </c>
      <c r="I187" s="42">
        <v>91</v>
      </c>
      <c r="J187" s="21">
        <v>600.35</v>
      </c>
      <c r="K187" s="56" t="s">
        <v>746</v>
      </c>
      <c r="L187" s="41" t="s">
        <v>34</v>
      </c>
      <c r="M187" s="33" t="s">
        <v>836</v>
      </c>
    </row>
    <row r="188" ht="20.1" customHeight="1" spans="1:13">
      <c r="A188" s="32">
        <v>194</v>
      </c>
      <c r="B188" s="55" t="s">
        <v>123</v>
      </c>
      <c r="C188" s="55" t="s">
        <v>837</v>
      </c>
      <c r="D188" s="34">
        <v>50000</v>
      </c>
      <c r="E188" s="35">
        <v>50000</v>
      </c>
      <c r="F188" s="36">
        <v>43320</v>
      </c>
      <c r="G188" s="36">
        <v>44416</v>
      </c>
      <c r="H188" s="33">
        <v>4.75</v>
      </c>
      <c r="I188" s="42">
        <v>91</v>
      </c>
      <c r="J188" s="21">
        <v>600.35</v>
      </c>
      <c r="K188" s="56" t="s">
        <v>838</v>
      </c>
      <c r="L188" s="41" t="s">
        <v>17</v>
      </c>
      <c r="M188" s="33" t="s">
        <v>839</v>
      </c>
    </row>
    <row r="189" ht="20.1" customHeight="1" spans="1:13">
      <c r="A189" s="32">
        <v>196</v>
      </c>
      <c r="B189" s="55" t="s">
        <v>123</v>
      </c>
      <c r="C189" s="55" t="s">
        <v>840</v>
      </c>
      <c r="D189" s="34">
        <v>50000</v>
      </c>
      <c r="E189" s="35">
        <v>50000</v>
      </c>
      <c r="F189" s="36">
        <v>43321</v>
      </c>
      <c r="G189" s="36">
        <v>44417</v>
      </c>
      <c r="H189" s="33">
        <v>4.75</v>
      </c>
      <c r="I189" s="42">
        <v>91</v>
      </c>
      <c r="J189" s="21">
        <v>600.35</v>
      </c>
      <c r="K189" s="56" t="s">
        <v>829</v>
      </c>
      <c r="L189" s="41" t="s">
        <v>17</v>
      </c>
      <c r="M189" s="33" t="s">
        <v>753</v>
      </c>
    </row>
    <row r="190" ht="20.1" customHeight="1" spans="1:13">
      <c r="A190" s="32">
        <v>195</v>
      </c>
      <c r="B190" s="55" t="s">
        <v>123</v>
      </c>
      <c r="C190" s="55" t="s">
        <v>841</v>
      </c>
      <c r="D190" s="34">
        <v>50000</v>
      </c>
      <c r="E190" s="35">
        <v>50000</v>
      </c>
      <c r="F190" s="36">
        <v>43321</v>
      </c>
      <c r="G190" s="36">
        <v>44417</v>
      </c>
      <c r="H190" s="33">
        <v>4.75</v>
      </c>
      <c r="I190" s="42">
        <v>91</v>
      </c>
      <c r="J190" s="21">
        <v>600.35</v>
      </c>
      <c r="K190" s="56" t="s">
        <v>738</v>
      </c>
      <c r="L190" s="41" t="s">
        <v>17</v>
      </c>
      <c r="M190" s="33" t="s">
        <v>126</v>
      </c>
    </row>
    <row r="191" ht="20.1" customHeight="1" spans="1:13">
      <c r="A191" s="32">
        <v>197</v>
      </c>
      <c r="B191" s="55" t="s">
        <v>123</v>
      </c>
      <c r="C191" s="55" t="s">
        <v>842</v>
      </c>
      <c r="D191" s="34">
        <v>50000</v>
      </c>
      <c r="E191" s="35">
        <v>49000</v>
      </c>
      <c r="F191" s="36">
        <v>43322</v>
      </c>
      <c r="G191" s="36">
        <v>44418</v>
      </c>
      <c r="H191" s="33">
        <v>4.75</v>
      </c>
      <c r="I191" s="42">
        <v>91</v>
      </c>
      <c r="J191" s="21">
        <v>588.34</v>
      </c>
      <c r="K191" s="56" t="s">
        <v>150</v>
      </c>
      <c r="L191" s="41" t="s">
        <v>17</v>
      </c>
      <c r="M191" s="33" t="s">
        <v>21</v>
      </c>
    </row>
    <row r="192" ht="20.1" customHeight="1" spans="1:13">
      <c r="A192" s="32"/>
      <c r="B192" s="55" t="s">
        <v>123</v>
      </c>
      <c r="C192" s="55" t="s">
        <v>842</v>
      </c>
      <c r="D192" s="34"/>
      <c r="E192" s="35"/>
      <c r="F192" s="36">
        <v>43322</v>
      </c>
      <c r="G192" s="36">
        <v>44418</v>
      </c>
      <c r="H192" s="33">
        <v>4.75</v>
      </c>
      <c r="I192" s="42">
        <v>63</v>
      </c>
      <c r="J192" s="21">
        <v>8.31</v>
      </c>
      <c r="K192" s="40"/>
      <c r="L192" s="41"/>
      <c r="M192" s="33"/>
    </row>
    <row r="193" ht="20.1" customHeight="1" spans="1:13">
      <c r="A193" s="32">
        <v>199</v>
      </c>
      <c r="B193" s="55" t="s">
        <v>123</v>
      </c>
      <c r="C193" s="55" t="s">
        <v>843</v>
      </c>
      <c r="D193" s="34">
        <v>50000</v>
      </c>
      <c r="E193" s="35">
        <v>50000</v>
      </c>
      <c r="F193" s="36">
        <v>43325</v>
      </c>
      <c r="G193" s="36">
        <v>44421</v>
      </c>
      <c r="H193" s="33">
        <v>4.75</v>
      </c>
      <c r="I193" s="42">
        <v>91</v>
      </c>
      <c r="J193" s="21">
        <v>600.35</v>
      </c>
      <c r="K193" s="56" t="s">
        <v>844</v>
      </c>
      <c r="L193" s="41" t="s">
        <v>17</v>
      </c>
      <c r="M193" s="33" t="s">
        <v>753</v>
      </c>
    </row>
    <row r="194" ht="20.1" customHeight="1" spans="1:13">
      <c r="A194" s="32">
        <v>200</v>
      </c>
      <c r="B194" s="55" t="s">
        <v>123</v>
      </c>
      <c r="C194" s="55" t="s">
        <v>845</v>
      </c>
      <c r="D194" s="34">
        <v>50000</v>
      </c>
      <c r="E194" s="35">
        <v>50000</v>
      </c>
      <c r="F194" s="36">
        <v>43325</v>
      </c>
      <c r="G194" s="36">
        <v>44421</v>
      </c>
      <c r="H194" s="33">
        <v>4.75</v>
      </c>
      <c r="I194" s="42">
        <v>91</v>
      </c>
      <c r="J194" s="21">
        <v>600.35</v>
      </c>
      <c r="K194" s="56" t="s">
        <v>738</v>
      </c>
      <c r="L194" s="41" t="s">
        <v>17</v>
      </c>
      <c r="M194" s="33" t="s">
        <v>37</v>
      </c>
    </row>
    <row r="195" ht="20.1" customHeight="1" spans="1:13">
      <c r="A195" s="32">
        <v>198</v>
      </c>
      <c r="B195" s="55" t="s">
        <v>123</v>
      </c>
      <c r="C195" s="55" t="s">
        <v>846</v>
      </c>
      <c r="D195" s="34">
        <v>50000</v>
      </c>
      <c r="E195" s="35">
        <v>35000</v>
      </c>
      <c r="F195" s="36">
        <v>43325</v>
      </c>
      <c r="G195" s="36">
        <v>44421</v>
      </c>
      <c r="H195" s="33">
        <v>4.75</v>
      </c>
      <c r="I195" s="42">
        <v>91</v>
      </c>
      <c r="J195" s="21">
        <v>420.24</v>
      </c>
      <c r="K195" s="56" t="s">
        <v>829</v>
      </c>
      <c r="L195" s="41" t="s">
        <v>17</v>
      </c>
      <c r="M195" s="33" t="s">
        <v>753</v>
      </c>
    </row>
    <row r="196" ht="20.1" customHeight="1" spans="1:13">
      <c r="A196" s="32">
        <v>201</v>
      </c>
      <c r="B196" s="55" t="s">
        <v>123</v>
      </c>
      <c r="C196" s="55" t="s">
        <v>847</v>
      </c>
      <c r="D196" s="34">
        <v>30000</v>
      </c>
      <c r="E196" s="35">
        <v>30000</v>
      </c>
      <c r="F196" s="36">
        <v>43334</v>
      </c>
      <c r="G196" s="36">
        <v>44430</v>
      </c>
      <c r="H196" s="33">
        <v>4.75</v>
      </c>
      <c r="I196" s="42">
        <v>91</v>
      </c>
      <c r="J196" s="21">
        <v>360.21</v>
      </c>
      <c r="K196" s="56" t="s">
        <v>848</v>
      </c>
      <c r="L196" s="41" t="s">
        <v>17</v>
      </c>
      <c r="M196" s="33" t="s">
        <v>849</v>
      </c>
    </row>
    <row r="197" ht="20.1" customHeight="1" spans="1:13">
      <c r="A197" s="32">
        <v>202</v>
      </c>
      <c r="B197" s="55" t="s">
        <v>123</v>
      </c>
      <c r="C197" s="55" t="s">
        <v>850</v>
      </c>
      <c r="D197" s="34">
        <v>50000</v>
      </c>
      <c r="E197" s="35">
        <v>50000</v>
      </c>
      <c r="F197" s="36">
        <v>43347</v>
      </c>
      <c r="G197" s="36">
        <v>44443</v>
      </c>
      <c r="H197" s="33">
        <v>4.75</v>
      </c>
      <c r="I197" s="42">
        <v>91</v>
      </c>
      <c r="J197" s="21">
        <v>600.35</v>
      </c>
      <c r="K197" s="56" t="s">
        <v>851</v>
      </c>
      <c r="L197" s="41" t="s">
        <v>17</v>
      </c>
      <c r="M197" s="33" t="s">
        <v>37</v>
      </c>
    </row>
    <row r="198" ht="20.1" customHeight="1" spans="1:13">
      <c r="A198" s="32">
        <v>203</v>
      </c>
      <c r="B198" s="55" t="s">
        <v>123</v>
      </c>
      <c r="C198" s="55" t="s">
        <v>852</v>
      </c>
      <c r="D198" s="34">
        <v>50000</v>
      </c>
      <c r="E198" s="35">
        <v>50000</v>
      </c>
      <c r="F198" s="36">
        <v>43348</v>
      </c>
      <c r="G198" s="36">
        <v>44444</v>
      </c>
      <c r="H198" s="33">
        <v>4.75</v>
      </c>
      <c r="I198" s="42">
        <v>91</v>
      </c>
      <c r="J198" s="21">
        <v>600.35</v>
      </c>
      <c r="K198" s="56" t="s">
        <v>763</v>
      </c>
      <c r="L198" s="41" t="s">
        <v>17</v>
      </c>
      <c r="M198" s="33" t="s">
        <v>792</v>
      </c>
    </row>
    <row r="199" ht="20.1" customHeight="1" spans="1:13">
      <c r="A199" s="32">
        <v>578</v>
      </c>
      <c r="B199" s="55" t="s">
        <v>162</v>
      </c>
      <c r="C199" s="55" t="s">
        <v>853</v>
      </c>
      <c r="D199" s="34">
        <v>30000</v>
      </c>
      <c r="E199" s="35">
        <v>20000</v>
      </c>
      <c r="F199" s="36">
        <v>43190</v>
      </c>
      <c r="G199" s="36">
        <v>44286</v>
      </c>
      <c r="H199" s="33">
        <v>4.75</v>
      </c>
      <c r="I199" s="42">
        <v>91</v>
      </c>
      <c r="J199" s="21">
        <v>240.14</v>
      </c>
      <c r="K199" s="56" t="s">
        <v>190</v>
      </c>
      <c r="L199" s="43" t="s">
        <v>17</v>
      </c>
      <c r="M199" s="33" t="s">
        <v>360</v>
      </c>
    </row>
    <row r="200" ht="20.1" customHeight="1" spans="1:13">
      <c r="A200" s="32">
        <v>579</v>
      </c>
      <c r="B200" s="55" t="s">
        <v>162</v>
      </c>
      <c r="C200" s="55" t="s">
        <v>854</v>
      </c>
      <c r="D200" s="34">
        <v>50000</v>
      </c>
      <c r="E200" s="35">
        <v>50000</v>
      </c>
      <c r="F200" s="36">
        <v>43194</v>
      </c>
      <c r="G200" s="36">
        <v>44290</v>
      </c>
      <c r="H200" s="33">
        <v>4.75</v>
      </c>
      <c r="I200" s="42">
        <v>91</v>
      </c>
      <c r="J200" s="21">
        <v>600.35</v>
      </c>
      <c r="K200" s="56" t="s">
        <v>168</v>
      </c>
      <c r="L200" s="41" t="s">
        <v>17</v>
      </c>
      <c r="M200" s="33" t="s">
        <v>37</v>
      </c>
    </row>
    <row r="201" ht="20.1" customHeight="1" spans="1:13">
      <c r="A201" s="32">
        <v>581</v>
      </c>
      <c r="B201" s="55" t="s">
        <v>162</v>
      </c>
      <c r="C201" s="55" t="s">
        <v>855</v>
      </c>
      <c r="D201" s="34">
        <v>50000</v>
      </c>
      <c r="E201" s="35">
        <v>50000</v>
      </c>
      <c r="F201" s="36">
        <v>43199</v>
      </c>
      <c r="G201" s="36">
        <v>44295</v>
      </c>
      <c r="H201" s="33">
        <v>4.75</v>
      </c>
      <c r="I201" s="42">
        <v>91</v>
      </c>
      <c r="J201" s="21">
        <v>600.35</v>
      </c>
      <c r="K201" s="56" t="s">
        <v>856</v>
      </c>
      <c r="L201" s="41" t="s">
        <v>17</v>
      </c>
      <c r="M201" s="33" t="s">
        <v>21</v>
      </c>
    </row>
    <row r="202" ht="20.1" customHeight="1" spans="1:13">
      <c r="A202" s="32">
        <v>582</v>
      </c>
      <c r="B202" s="55" t="s">
        <v>162</v>
      </c>
      <c r="C202" s="55" t="s">
        <v>857</v>
      </c>
      <c r="D202" s="34">
        <v>50000</v>
      </c>
      <c r="E202" s="35">
        <v>50000</v>
      </c>
      <c r="F202" s="36">
        <v>43199</v>
      </c>
      <c r="G202" s="36">
        <v>44295</v>
      </c>
      <c r="H202" s="33">
        <v>4.75</v>
      </c>
      <c r="I202" s="42">
        <v>91</v>
      </c>
      <c r="J202" s="21">
        <v>600.35</v>
      </c>
      <c r="K202" s="56" t="s">
        <v>858</v>
      </c>
      <c r="L202" s="41" t="s">
        <v>17</v>
      </c>
      <c r="M202" s="33" t="s">
        <v>157</v>
      </c>
    </row>
    <row r="203" ht="20.1" customHeight="1" spans="1:13">
      <c r="A203" s="32">
        <v>580</v>
      </c>
      <c r="B203" s="55" t="s">
        <v>162</v>
      </c>
      <c r="C203" s="55" t="s">
        <v>859</v>
      </c>
      <c r="D203" s="34">
        <v>50000</v>
      </c>
      <c r="E203" s="35">
        <v>50000</v>
      </c>
      <c r="F203" s="36">
        <v>43199</v>
      </c>
      <c r="G203" s="36">
        <v>44295</v>
      </c>
      <c r="H203" s="33">
        <v>4.75</v>
      </c>
      <c r="I203" s="42">
        <v>91</v>
      </c>
      <c r="J203" s="21">
        <v>600.35</v>
      </c>
      <c r="K203" s="56" t="s">
        <v>860</v>
      </c>
      <c r="L203" s="41" t="s">
        <v>17</v>
      </c>
      <c r="M203" s="33" t="s">
        <v>28</v>
      </c>
    </row>
    <row r="204" ht="20.1" customHeight="1" spans="1:13">
      <c r="A204" s="32">
        <v>583</v>
      </c>
      <c r="B204" s="55" t="s">
        <v>162</v>
      </c>
      <c r="C204" s="55" t="s">
        <v>861</v>
      </c>
      <c r="D204" s="34">
        <v>50000</v>
      </c>
      <c r="E204" s="35">
        <v>50000</v>
      </c>
      <c r="F204" s="36">
        <v>43200</v>
      </c>
      <c r="G204" s="36">
        <v>44296</v>
      </c>
      <c r="H204" s="33">
        <v>4.75</v>
      </c>
      <c r="I204" s="42">
        <v>91</v>
      </c>
      <c r="J204" s="21">
        <v>600.35</v>
      </c>
      <c r="K204" s="56" t="s">
        <v>860</v>
      </c>
      <c r="L204" s="41" t="s">
        <v>17</v>
      </c>
      <c r="M204" s="33" t="s">
        <v>37</v>
      </c>
    </row>
    <row r="205" ht="20.1" customHeight="1" spans="1:13">
      <c r="A205" s="32">
        <v>584</v>
      </c>
      <c r="B205" s="55" t="s">
        <v>162</v>
      </c>
      <c r="C205" s="55" t="s">
        <v>862</v>
      </c>
      <c r="D205" s="34">
        <v>50000</v>
      </c>
      <c r="E205" s="35">
        <v>50000</v>
      </c>
      <c r="F205" s="36">
        <v>43200</v>
      </c>
      <c r="G205" s="36">
        <v>44296</v>
      </c>
      <c r="H205" s="33">
        <v>4.75</v>
      </c>
      <c r="I205" s="42">
        <v>91</v>
      </c>
      <c r="J205" s="21">
        <v>600.35</v>
      </c>
      <c r="K205" s="56" t="s">
        <v>168</v>
      </c>
      <c r="L205" s="41" t="s">
        <v>17</v>
      </c>
      <c r="M205" s="33" t="s">
        <v>37</v>
      </c>
    </row>
    <row r="206" ht="20.1" customHeight="1" spans="1:13">
      <c r="A206" s="32">
        <v>585</v>
      </c>
      <c r="B206" s="55" t="s">
        <v>162</v>
      </c>
      <c r="C206" s="55" t="s">
        <v>863</v>
      </c>
      <c r="D206" s="34">
        <v>50000</v>
      </c>
      <c r="E206" s="35">
        <v>45000</v>
      </c>
      <c r="F206" s="36">
        <v>43200</v>
      </c>
      <c r="G206" s="36">
        <v>44296</v>
      </c>
      <c r="H206" s="33">
        <v>4.75</v>
      </c>
      <c r="I206" s="42">
        <v>91</v>
      </c>
      <c r="J206" s="21">
        <v>540.31</v>
      </c>
      <c r="K206" s="56" t="s">
        <v>190</v>
      </c>
      <c r="L206" s="41" t="s">
        <v>17</v>
      </c>
      <c r="M206" s="33" t="s">
        <v>37</v>
      </c>
    </row>
    <row r="207" ht="20.1" customHeight="1" spans="1:13">
      <c r="A207" s="32">
        <v>586</v>
      </c>
      <c r="B207" s="55" t="s">
        <v>162</v>
      </c>
      <c r="C207" s="55" t="s">
        <v>864</v>
      </c>
      <c r="D207" s="34">
        <v>50000</v>
      </c>
      <c r="E207" s="35">
        <v>40000</v>
      </c>
      <c r="F207" s="36">
        <v>43201</v>
      </c>
      <c r="G207" s="36">
        <v>44297</v>
      </c>
      <c r="H207" s="33">
        <v>4.75</v>
      </c>
      <c r="I207" s="42">
        <v>91</v>
      </c>
      <c r="J207" s="21">
        <v>480.28</v>
      </c>
      <c r="K207" s="56" t="s">
        <v>865</v>
      </c>
      <c r="L207" s="41" t="s">
        <v>17</v>
      </c>
      <c r="M207" s="33" t="s">
        <v>37</v>
      </c>
    </row>
    <row r="208" ht="20.1" customHeight="1" spans="1:13">
      <c r="A208" s="32">
        <v>587</v>
      </c>
      <c r="B208" s="55" t="s">
        <v>162</v>
      </c>
      <c r="C208" s="55" t="s">
        <v>866</v>
      </c>
      <c r="D208" s="34">
        <v>40000</v>
      </c>
      <c r="E208" s="35">
        <v>40000</v>
      </c>
      <c r="F208" s="36">
        <v>43201</v>
      </c>
      <c r="G208" s="36">
        <v>44297</v>
      </c>
      <c r="H208" s="33">
        <v>4.75</v>
      </c>
      <c r="I208" s="42">
        <v>91</v>
      </c>
      <c r="J208" s="21">
        <v>480.28</v>
      </c>
      <c r="K208" s="56" t="s">
        <v>867</v>
      </c>
      <c r="L208" s="41" t="s">
        <v>17</v>
      </c>
      <c r="M208" s="33" t="s">
        <v>28</v>
      </c>
    </row>
    <row r="209" ht="20.1" customHeight="1" spans="1:13">
      <c r="A209" s="32">
        <v>588</v>
      </c>
      <c r="B209" s="55" t="s">
        <v>162</v>
      </c>
      <c r="C209" s="55" t="s">
        <v>868</v>
      </c>
      <c r="D209" s="34">
        <v>50000</v>
      </c>
      <c r="E209" s="35">
        <v>50000</v>
      </c>
      <c r="F209" s="36">
        <v>43202</v>
      </c>
      <c r="G209" s="36">
        <v>44298</v>
      </c>
      <c r="H209" s="33">
        <v>4.75</v>
      </c>
      <c r="I209" s="42">
        <v>91</v>
      </c>
      <c r="J209" s="21">
        <v>600.35</v>
      </c>
      <c r="K209" s="56" t="s">
        <v>172</v>
      </c>
      <c r="L209" s="41" t="s">
        <v>17</v>
      </c>
      <c r="M209" s="33" t="s">
        <v>37</v>
      </c>
    </row>
    <row r="210" ht="20.1" customHeight="1" spans="1:13">
      <c r="A210" s="32">
        <v>590</v>
      </c>
      <c r="B210" s="55" t="s">
        <v>162</v>
      </c>
      <c r="C210" s="55" t="s">
        <v>869</v>
      </c>
      <c r="D210" s="34">
        <v>40000</v>
      </c>
      <c r="E210" s="35">
        <v>40000</v>
      </c>
      <c r="F210" s="36">
        <v>43203</v>
      </c>
      <c r="G210" s="36">
        <v>44299</v>
      </c>
      <c r="H210" s="33">
        <v>4.75</v>
      </c>
      <c r="I210" s="42">
        <v>91</v>
      </c>
      <c r="J210" s="21">
        <v>480.28</v>
      </c>
      <c r="K210" s="56" t="s">
        <v>870</v>
      </c>
      <c r="L210" s="41" t="s">
        <v>17</v>
      </c>
      <c r="M210" s="33" t="s">
        <v>157</v>
      </c>
    </row>
    <row r="211" ht="20.1" customHeight="1" spans="1:13">
      <c r="A211" s="32">
        <v>589</v>
      </c>
      <c r="B211" s="55" t="s">
        <v>162</v>
      </c>
      <c r="C211" s="55" t="s">
        <v>871</v>
      </c>
      <c r="D211" s="34">
        <v>30000</v>
      </c>
      <c r="E211" s="35">
        <v>15000</v>
      </c>
      <c r="F211" s="36">
        <v>43203</v>
      </c>
      <c r="G211" s="36">
        <v>44299</v>
      </c>
      <c r="H211" s="33">
        <v>4.75</v>
      </c>
      <c r="I211" s="42">
        <v>91</v>
      </c>
      <c r="J211" s="21">
        <v>180.1</v>
      </c>
      <c r="K211" s="56" t="s">
        <v>182</v>
      </c>
      <c r="L211" s="41" t="s">
        <v>17</v>
      </c>
      <c r="M211" s="33" t="s">
        <v>37</v>
      </c>
    </row>
    <row r="212" ht="20.1" customHeight="1" spans="1:13">
      <c r="A212" s="32">
        <v>596</v>
      </c>
      <c r="B212" s="55" t="s">
        <v>162</v>
      </c>
      <c r="C212" s="55" t="s">
        <v>872</v>
      </c>
      <c r="D212" s="34">
        <v>30000</v>
      </c>
      <c r="E212" s="35">
        <v>25000</v>
      </c>
      <c r="F212" s="36">
        <v>43206</v>
      </c>
      <c r="G212" s="36">
        <v>44302</v>
      </c>
      <c r="H212" s="33">
        <v>4.75</v>
      </c>
      <c r="I212" s="42">
        <v>91</v>
      </c>
      <c r="J212" s="21">
        <v>300.17</v>
      </c>
      <c r="K212" s="56" t="s">
        <v>194</v>
      </c>
      <c r="L212" s="41" t="s">
        <v>17</v>
      </c>
      <c r="M212" s="33" t="s">
        <v>37</v>
      </c>
    </row>
    <row r="213" ht="20.1" customHeight="1" spans="1:13">
      <c r="A213" s="32">
        <v>593</v>
      </c>
      <c r="B213" s="55" t="s">
        <v>162</v>
      </c>
      <c r="C213" s="55" t="s">
        <v>873</v>
      </c>
      <c r="D213" s="34">
        <v>40000</v>
      </c>
      <c r="E213" s="35">
        <v>30000</v>
      </c>
      <c r="F213" s="36">
        <v>43206</v>
      </c>
      <c r="G213" s="36">
        <v>44302</v>
      </c>
      <c r="H213" s="33">
        <v>4.75</v>
      </c>
      <c r="I213" s="42">
        <v>91</v>
      </c>
      <c r="J213" s="21">
        <v>360.21</v>
      </c>
      <c r="K213" s="56" t="s">
        <v>190</v>
      </c>
      <c r="L213" s="41" t="s">
        <v>17</v>
      </c>
      <c r="M213" s="33" t="s">
        <v>18</v>
      </c>
    </row>
    <row r="214" ht="20.1" customHeight="1" spans="1:13">
      <c r="A214" s="32">
        <v>595</v>
      </c>
      <c r="B214" s="55" t="s">
        <v>162</v>
      </c>
      <c r="C214" s="55" t="s">
        <v>874</v>
      </c>
      <c r="D214" s="34">
        <v>50000</v>
      </c>
      <c r="E214" s="35">
        <v>45000</v>
      </c>
      <c r="F214" s="36">
        <v>43206</v>
      </c>
      <c r="G214" s="36">
        <v>44302</v>
      </c>
      <c r="H214" s="33">
        <v>4.75</v>
      </c>
      <c r="I214" s="42">
        <v>91</v>
      </c>
      <c r="J214" s="21">
        <v>540.31</v>
      </c>
      <c r="K214" s="56" t="s">
        <v>875</v>
      </c>
      <c r="L214" s="41" t="s">
        <v>17</v>
      </c>
      <c r="M214" s="33" t="s">
        <v>37</v>
      </c>
    </row>
    <row r="215" ht="20.1" customHeight="1" spans="1:13">
      <c r="A215" s="32">
        <v>598</v>
      </c>
      <c r="B215" s="55" t="s">
        <v>162</v>
      </c>
      <c r="C215" s="55" t="s">
        <v>876</v>
      </c>
      <c r="D215" s="34">
        <v>50000</v>
      </c>
      <c r="E215" s="35">
        <v>50000</v>
      </c>
      <c r="F215" s="36">
        <v>43206</v>
      </c>
      <c r="G215" s="36">
        <v>44302</v>
      </c>
      <c r="H215" s="33">
        <v>4.75</v>
      </c>
      <c r="I215" s="42">
        <v>91</v>
      </c>
      <c r="J215" s="21">
        <v>600.35</v>
      </c>
      <c r="K215" s="56" t="s">
        <v>877</v>
      </c>
      <c r="L215" s="41" t="s">
        <v>17</v>
      </c>
      <c r="M215" s="33" t="s">
        <v>28</v>
      </c>
    </row>
    <row r="216" ht="20.1" customHeight="1" spans="1:13">
      <c r="A216" s="32">
        <v>592</v>
      </c>
      <c r="B216" s="55" t="s">
        <v>162</v>
      </c>
      <c r="C216" s="55" t="s">
        <v>878</v>
      </c>
      <c r="D216" s="34">
        <v>50000</v>
      </c>
      <c r="E216" s="35">
        <v>50000</v>
      </c>
      <c r="F216" s="36">
        <v>43206</v>
      </c>
      <c r="G216" s="36">
        <v>44302</v>
      </c>
      <c r="H216" s="33">
        <v>4.75</v>
      </c>
      <c r="I216" s="42">
        <v>91</v>
      </c>
      <c r="J216" s="21">
        <v>600.35</v>
      </c>
      <c r="K216" s="56" t="s">
        <v>879</v>
      </c>
      <c r="L216" s="41" t="s">
        <v>17</v>
      </c>
      <c r="M216" s="33" t="s">
        <v>28</v>
      </c>
    </row>
    <row r="217" ht="20.1" customHeight="1" spans="1:13">
      <c r="A217" s="32">
        <v>594</v>
      </c>
      <c r="B217" s="55" t="s">
        <v>162</v>
      </c>
      <c r="C217" s="55" t="s">
        <v>880</v>
      </c>
      <c r="D217" s="34">
        <v>40000</v>
      </c>
      <c r="E217" s="35">
        <v>40000</v>
      </c>
      <c r="F217" s="36">
        <v>43206</v>
      </c>
      <c r="G217" s="36">
        <v>44302</v>
      </c>
      <c r="H217" s="33">
        <v>4.75</v>
      </c>
      <c r="I217" s="42">
        <v>91</v>
      </c>
      <c r="J217" s="21">
        <v>480.28</v>
      </c>
      <c r="K217" s="56" t="s">
        <v>881</v>
      </c>
      <c r="L217" s="41" t="s">
        <v>17</v>
      </c>
      <c r="M217" s="33" t="s">
        <v>28</v>
      </c>
    </row>
    <row r="218" ht="20.1" customHeight="1" spans="1:13">
      <c r="A218" s="32">
        <v>597</v>
      </c>
      <c r="B218" s="55" t="s">
        <v>162</v>
      </c>
      <c r="C218" s="55" t="s">
        <v>882</v>
      </c>
      <c r="D218" s="34">
        <v>50000</v>
      </c>
      <c r="E218" s="35">
        <v>50000</v>
      </c>
      <c r="F218" s="36">
        <v>43206</v>
      </c>
      <c r="G218" s="36">
        <v>44302</v>
      </c>
      <c r="H218" s="33">
        <v>4.75</v>
      </c>
      <c r="I218" s="42">
        <v>91</v>
      </c>
      <c r="J218" s="21">
        <v>600.35</v>
      </c>
      <c r="K218" s="56" t="s">
        <v>196</v>
      </c>
      <c r="L218" s="41" t="s">
        <v>17</v>
      </c>
      <c r="M218" s="33" t="s">
        <v>28</v>
      </c>
    </row>
    <row r="219" ht="20.1" customHeight="1" spans="1:13">
      <c r="A219" s="32">
        <v>600</v>
      </c>
      <c r="B219" s="55" t="s">
        <v>162</v>
      </c>
      <c r="C219" s="55" t="s">
        <v>883</v>
      </c>
      <c r="D219" s="34">
        <v>50000</v>
      </c>
      <c r="E219" s="35">
        <v>50000</v>
      </c>
      <c r="F219" s="36">
        <v>43206</v>
      </c>
      <c r="G219" s="36">
        <v>44302</v>
      </c>
      <c r="H219" s="33">
        <v>4.75</v>
      </c>
      <c r="I219" s="42">
        <v>91</v>
      </c>
      <c r="J219" s="21">
        <v>600.35</v>
      </c>
      <c r="K219" s="56" t="s">
        <v>884</v>
      </c>
      <c r="L219" s="41" t="s">
        <v>17</v>
      </c>
      <c r="M219" s="33" t="s">
        <v>28</v>
      </c>
    </row>
    <row r="220" ht="20.1" customHeight="1" spans="1:13">
      <c r="A220" s="32">
        <v>599</v>
      </c>
      <c r="B220" s="55" t="s">
        <v>162</v>
      </c>
      <c r="C220" s="55" t="s">
        <v>885</v>
      </c>
      <c r="D220" s="34">
        <v>50000</v>
      </c>
      <c r="E220" s="35">
        <v>50000</v>
      </c>
      <c r="F220" s="36">
        <v>43206</v>
      </c>
      <c r="G220" s="36">
        <v>44302</v>
      </c>
      <c r="H220" s="33">
        <v>4.75</v>
      </c>
      <c r="I220" s="42">
        <v>91</v>
      </c>
      <c r="J220" s="21">
        <v>600.35</v>
      </c>
      <c r="K220" s="56" t="s">
        <v>877</v>
      </c>
      <c r="L220" s="41" t="s">
        <v>17</v>
      </c>
      <c r="M220" s="33" t="s">
        <v>28</v>
      </c>
    </row>
    <row r="221" ht="20.1" customHeight="1" spans="1:13">
      <c r="A221" s="32">
        <v>604</v>
      </c>
      <c r="B221" s="55" t="s">
        <v>162</v>
      </c>
      <c r="C221" s="55" t="s">
        <v>886</v>
      </c>
      <c r="D221" s="34">
        <v>20000</v>
      </c>
      <c r="E221" s="35">
        <v>20000</v>
      </c>
      <c r="F221" s="36">
        <v>43207</v>
      </c>
      <c r="G221" s="36">
        <v>44303</v>
      </c>
      <c r="H221" s="33">
        <v>4.75</v>
      </c>
      <c r="I221" s="42">
        <v>91</v>
      </c>
      <c r="J221" s="21">
        <v>240.14</v>
      </c>
      <c r="K221" s="56" t="s">
        <v>887</v>
      </c>
      <c r="L221" s="41" t="s">
        <v>17</v>
      </c>
      <c r="M221" s="33" t="s">
        <v>28</v>
      </c>
    </row>
    <row r="222" ht="20.1" customHeight="1" spans="1:13">
      <c r="A222" s="32">
        <v>602</v>
      </c>
      <c r="B222" s="55" t="s">
        <v>162</v>
      </c>
      <c r="C222" s="55" t="s">
        <v>888</v>
      </c>
      <c r="D222" s="34">
        <v>50000</v>
      </c>
      <c r="E222" s="35">
        <v>50000</v>
      </c>
      <c r="F222" s="36">
        <v>43207</v>
      </c>
      <c r="G222" s="36">
        <v>44303</v>
      </c>
      <c r="H222" s="33">
        <v>4.75</v>
      </c>
      <c r="I222" s="42">
        <v>91</v>
      </c>
      <c r="J222" s="21">
        <v>600.35</v>
      </c>
      <c r="K222" s="56" t="s">
        <v>860</v>
      </c>
      <c r="L222" s="41" t="s">
        <v>17</v>
      </c>
      <c r="M222" s="33" t="s">
        <v>37</v>
      </c>
    </row>
    <row r="223" ht="20.1" customHeight="1" spans="1:13">
      <c r="A223" s="32">
        <v>601</v>
      </c>
      <c r="B223" s="55" t="s">
        <v>162</v>
      </c>
      <c r="C223" s="55" t="s">
        <v>889</v>
      </c>
      <c r="D223" s="34">
        <v>50000</v>
      </c>
      <c r="E223" s="35">
        <v>45000</v>
      </c>
      <c r="F223" s="36">
        <v>43207</v>
      </c>
      <c r="G223" s="36">
        <v>44303</v>
      </c>
      <c r="H223" s="33">
        <v>4.75</v>
      </c>
      <c r="I223" s="42">
        <v>91</v>
      </c>
      <c r="J223" s="21">
        <v>540.31</v>
      </c>
      <c r="K223" s="56" t="s">
        <v>890</v>
      </c>
      <c r="L223" s="41" t="s">
        <v>17</v>
      </c>
      <c r="M223" s="33" t="s">
        <v>28</v>
      </c>
    </row>
    <row r="224" ht="20.1" customHeight="1" spans="1:13">
      <c r="A224" s="32">
        <v>603</v>
      </c>
      <c r="B224" s="55" t="s">
        <v>162</v>
      </c>
      <c r="C224" s="55" t="s">
        <v>891</v>
      </c>
      <c r="D224" s="34">
        <v>50000</v>
      </c>
      <c r="E224" s="35">
        <v>50000</v>
      </c>
      <c r="F224" s="36">
        <v>43207</v>
      </c>
      <c r="G224" s="36">
        <v>44303</v>
      </c>
      <c r="H224" s="33">
        <v>4.75</v>
      </c>
      <c r="I224" s="42">
        <v>91</v>
      </c>
      <c r="J224" s="21">
        <v>600.35</v>
      </c>
      <c r="K224" s="56" t="s">
        <v>890</v>
      </c>
      <c r="L224" s="41" t="s">
        <v>17</v>
      </c>
      <c r="M224" s="33" t="s">
        <v>28</v>
      </c>
    </row>
    <row r="225" ht="20.1" customHeight="1" spans="1:13">
      <c r="A225" s="32">
        <v>608</v>
      </c>
      <c r="B225" s="55" t="s">
        <v>162</v>
      </c>
      <c r="C225" s="55" t="s">
        <v>892</v>
      </c>
      <c r="D225" s="34">
        <v>50000</v>
      </c>
      <c r="E225" s="35">
        <v>50000</v>
      </c>
      <c r="F225" s="36">
        <v>43208</v>
      </c>
      <c r="G225" s="36">
        <v>44304</v>
      </c>
      <c r="H225" s="33">
        <v>4.75</v>
      </c>
      <c r="I225" s="42">
        <v>91</v>
      </c>
      <c r="J225" s="21">
        <v>600.35</v>
      </c>
      <c r="K225" s="56" t="s">
        <v>893</v>
      </c>
      <c r="L225" s="41" t="s">
        <v>17</v>
      </c>
      <c r="M225" s="33" t="s">
        <v>28</v>
      </c>
    </row>
    <row r="226" ht="20.1" customHeight="1" spans="1:13">
      <c r="A226" s="32">
        <v>606</v>
      </c>
      <c r="B226" s="55" t="s">
        <v>162</v>
      </c>
      <c r="C226" s="55" t="s">
        <v>894</v>
      </c>
      <c r="D226" s="34">
        <v>50000</v>
      </c>
      <c r="E226" s="35">
        <v>50000</v>
      </c>
      <c r="F226" s="36">
        <v>43208</v>
      </c>
      <c r="G226" s="36">
        <v>44304</v>
      </c>
      <c r="H226" s="33">
        <v>4.75</v>
      </c>
      <c r="I226" s="42">
        <v>91</v>
      </c>
      <c r="J226" s="21">
        <v>600.35</v>
      </c>
      <c r="K226" s="56" t="s">
        <v>895</v>
      </c>
      <c r="L226" s="41" t="s">
        <v>17</v>
      </c>
      <c r="M226" s="33" t="s">
        <v>157</v>
      </c>
    </row>
    <row r="227" ht="20.1" customHeight="1" spans="1:13">
      <c r="A227" s="32">
        <v>607</v>
      </c>
      <c r="B227" s="55" t="s">
        <v>162</v>
      </c>
      <c r="C227" s="55" t="s">
        <v>896</v>
      </c>
      <c r="D227" s="34">
        <v>50000</v>
      </c>
      <c r="E227" s="35">
        <v>50000</v>
      </c>
      <c r="F227" s="36">
        <v>43208</v>
      </c>
      <c r="G227" s="36">
        <v>44304</v>
      </c>
      <c r="H227" s="33">
        <v>4.75</v>
      </c>
      <c r="I227" s="42">
        <v>91</v>
      </c>
      <c r="J227" s="21">
        <v>600.35</v>
      </c>
      <c r="K227" s="56" t="s">
        <v>897</v>
      </c>
      <c r="L227" s="41" t="s">
        <v>17</v>
      </c>
      <c r="M227" s="33" t="s">
        <v>28</v>
      </c>
    </row>
    <row r="228" ht="20.1" customHeight="1" spans="1:13">
      <c r="A228" s="32">
        <v>605</v>
      </c>
      <c r="B228" s="55" t="s">
        <v>162</v>
      </c>
      <c r="C228" s="55" t="s">
        <v>898</v>
      </c>
      <c r="D228" s="34">
        <v>50000</v>
      </c>
      <c r="E228" s="35">
        <v>49000</v>
      </c>
      <c r="F228" s="36">
        <v>43208</v>
      </c>
      <c r="G228" s="36">
        <v>44304</v>
      </c>
      <c r="H228" s="33">
        <v>4.75</v>
      </c>
      <c r="I228" s="42">
        <v>91</v>
      </c>
      <c r="J228" s="21">
        <v>588.34</v>
      </c>
      <c r="K228" s="56" t="s">
        <v>884</v>
      </c>
      <c r="L228" s="41" t="s">
        <v>17</v>
      </c>
      <c r="M228" s="33" t="s">
        <v>28</v>
      </c>
    </row>
    <row r="229" ht="20.1" customHeight="1" spans="1:13">
      <c r="A229" s="32">
        <v>609</v>
      </c>
      <c r="B229" s="55" t="s">
        <v>162</v>
      </c>
      <c r="C229" s="55" t="s">
        <v>899</v>
      </c>
      <c r="D229" s="34">
        <v>30000</v>
      </c>
      <c r="E229" s="35">
        <v>30000</v>
      </c>
      <c r="F229" s="36">
        <v>43209</v>
      </c>
      <c r="G229" s="36">
        <v>44305</v>
      </c>
      <c r="H229" s="33">
        <v>4.75</v>
      </c>
      <c r="I229" s="42">
        <v>91</v>
      </c>
      <c r="J229" s="21">
        <v>360.21</v>
      </c>
      <c r="K229" s="56" t="s">
        <v>900</v>
      </c>
      <c r="L229" s="41" t="s">
        <v>17</v>
      </c>
      <c r="M229" s="33" t="s">
        <v>21</v>
      </c>
    </row>
    <row r="230" ht="20.1" customHeight="1" spans="1:13">
      <c r="A230" s="32">
        <v>610</v>
      </c>
      <c r="B230" s="55" t="s">
        <v>162</v>
      </c>
      <c r="C230" s="55" t="s">
        <v>901</v>
      </c>
      <c r="D230" s="34">
        <v>15000</v>
      </c>
      <c r="E230" s="35">
        <v>10000</v>
      </c>
      <c r="F230" s="36">
        <v>43209</v>
      </c>
      <c r="G230" s="36">
        <v>44305</v>
      </c>
      <c r="H230" s="33">
        <v>4.75</v>
      </c>
      <c r="I230" s="42">
        <v>91</v>
      </c>
      <c r="J230" s="21">
        <v>120.07</v>
      </c>
      <c r="K230" s="56" t="s">
        <v>902</v>
      </c>
      <c r="L230" s="41" t="s">
        <v>17</v>
      </c>
      <c r="M230" s="33" t="s">
        <v>21</v>
      </c>
    </row>
    <row r="231" ht="20.1" customHeight="1" spans="1:13">
      <c r="A231" s="32">
        <v>616</v>
      </c>
      <c r="B231" s="55" t="s">
        <v>162</v>
      </c>
      <c r="C231" s="55" t="s">
        <v>903</v>
      </c>
      <c r="D231" s="34">
        <v>50000</v>
      </c>
      <c r="E231" s="35">
        <v>35000</v>
      </c>
      <c r="F231" s="36">
        <v>43209</v>
      </c>
      <c r="G231" s="36">
        <v>44305</v>
      </c>
      <c r="H231" s="33">
        <v>4.75</v>
      </c>
      <c r="I231" s="42">
        <v>91</v>
      </c>
      <c r="J231" s="21">
        <v>420.24</v>
      </c>
      <c r="K231" s="56" t="s">
        <v>900</v>
      </c>
      <c r="L231" s="41" t="s">
        <v>17</v>
      </c>
      <c r="M231" s="33" t="s">
        <v>21</v>
      </c>
    </row>
    <row r="232" ht="20.1" customHeight="1" spans="1:13">
      <c r="A232" s="32">
        <v>614</v>
      </c>
      <c r="B232" s="55" t="s">
        <v>162</v>
      </c>
      <c r="C232" s="55" t="s">
        <v>904</v>
      </c>
      <c r="D232" s="34">
        <v>50000</v>
      </c>
      <c r="E232" s="35">
        <v>50000</v>
      </c>
      <c r="F232" s="36">
        <v>43209</v>
      </c>
      <c r="G232" s="36">
        <v>44305</v>
      </c>
      <c r="H232" s="33">
        <v>4.75</v>
      </c>
      <c r="I232" s="42">
        <v>91</v>
      </c>
      <c r="J232" s="21">
        <v>600.35</v>
      </c>
      <c r="K232" s="56" t="s">
        <v>905</v>
      </c>
      <c r="L232" s="41" t="s">
        <v>17</v>
      </c>
      <c r="M232" s="33" t="s">
        <v>426</v>
      </c>
    </row>
    <row r="233" ht="20.1" customHeight="1" spans="1:13">
      <c r="A233" s="32">
        <v>612</v>
      </c>
      <c r="B233" s="55" t="s">
        <v>162</v>
      </c>
      <c r="C233" s="55" t="s">
        <v>43</v>
      </c>
      <c r="D233" s="34">
        <v>50000</v>
      </c>
      <c r="E233" s="35">
        <v>50000</v>
      </c>
      <c r="F233" s="36">
        <v>43209</v>
      </c>
      <c r="G233" s="36">
        <v>44305</v>
      </c>
      <c r="H233" s="33">
        <v>4.75</v>
      </c>
      <c r="I233" s="42">
        <v>91</v>
      </c>
      <c r="J233" s="21">
        <v>600.35</v>
      </c>
      <c r="K233" s="56" t="s">
        <v>906</v>
      </c>
      <c r="L233" s="41" t="s">
        <v>17</v>
      </c>
      <c r="M233" s="33" t="s">
        <v>28</v>
      </c>
    </row>
    <row r="234" ht="20.1" customHeight="1" spans="1:13">
      <c r="A234" s="32">
        <v>611</v>
      </c>
      <c r="B234" s="55" t="s">
        <v>162</v>
      </c>
      <c r="C234" s="55" t="s">
        <v>907</v>
      </c>
      <c r="D234" s="34">
        <v>50000</v>
      </c>
      <c r="E234" s="35">
        <v>50000</v>
      </c>
      <c r="F234" s="36">
        <v>43209</v>
      </c>
      <c r="G234" s="36">
        <v>44305</v>
      </c>
      <c r="H234" s="33">
        <v>4.75</v>
      </c>
      <c r="I234" s="42">
        <v>91</v>
      </c>
      <c r="J234" s="21">
        <v>600.35</v>
      </c>
      <c r="K234" s="56" t="s">
        <v>908</v>
      </c>
      <c r="L234" s="41" t="s">
        <v>17</v>
      </c>
      <c r="M234" s="33" t="s">
        <v>28</v>
      </c>
    </row>
    <row r="235" ht="20.1" customHeight="1" spans="1:13">
      <c r="A235" s="32">
        <v>613</v>
      </c>
      <c r="B235" s="55" t="s">
        <v>162</v>
      </c>
      <c r="C235" s="55" t="s">
        <v>909</v>
      </c>
      <c r="D235" s="34">
        <v>10000</v>
      </c>
      <c r="E235" s="35">
        <v>10000</v>
      </c>
      <c r="F235" s="36">
        <v>43209</v>
      </c>
      <c r="G235" s="36">
        <v>44305</v>
      </c>
      <c r="H235" s="33">
        <v>4.75</v>
      </c>
      <c r="I235" s="42">
        <v>91</v>
      </c>
      <c r="J235" s="21">
        <v>120.07</v>
      </c>
      <c r="K235" s="56" t="s">
        <v>910</v>
      </c>
      <c r="L235" s="41" t="s">
        <v>17</v>
      </c>
      <c r="M235" s="33" t="s">
        <v>37</v>
      </c>
    </row>
    <row r="236" ht="20.1" customHeight="1" spans="1:13">
      <c r="A236" s="32">
        <v>615</v>
      </c>
      <c r="B236" s="55" t="s">
        <v>162</v>
      </c>
      <c r="C236" s="55" t="s">
        <v>911</v>
      </c>
      <c r="D236" s="34">
        <v>10000</v>
      </c>
      <c r="E236" s="35">
        <v>10000</v>
      </c>
      <c r="F236" s="36">
        <v>43209</v>
      </c>
      <c r="G236" s="36">
        <v>44305</v>
      </c>
      <c r="H236" s="33">
        <v>4.75</v>
      </c>
      <c r="I236" s="42">
        <v>91</v>
      </c>
      <c r="J236" s="21">
        <v>120.07</v>
      </c>
      <c r="K236" s="56" t="s">
        <v>900</v>
      </c>
      <c r="L236" s="41" t="s">
        <v>17</v>
      </c>
      <c r="M236" s="33" t="s">
        <v>157</v>
      </c>
    </row>
    <row r="237" ht="20.1" customHeight="1" spans="1:13">
      <c r="A237" s="32">
        <v>619</v>
      </c>
      <c r="B237" s="55" t="s">
        <v>162</v>
      </c>
      <c r="C237" s="55" t="s">
        <v>912</v>
      </c>
      <c r="D237" s="34">
        <v>50000</v>
      </c>
      <c r="E237" s="35">
        <v>50000</v>
      </c>
      <c r="F237" s="36">
        <v>43210</v>
      </c>
      <c r="G237" s="36">
        <v>44306</v>
      </c>
      <c r="H237" s="33">
        <v>4.75</v>
      </c>
      <c r="I237" s="42">
        <v>91</v>
      </c>
      <c r="J237" s="21">
        <v>600.35</v>
      </c>
      <c r="K237" s="56" t="s">
        <v>190</v>
      </c>
      <c r="L237" s="41" t="s">
        <v>17</v>
      </c>
      <c r="M237" s="33" t="s">
        <v>21</v>
      </c>
    </row>
    <row r="238" ht="20.1" customHeight="1" spans="1:13">
      <c r="A238" s="32">
        <v>618</v>
      </c>
      <c r="B238" s="55" t="s">
        <v>162</v>
      </c>
      <c r="C238" s="55" t="s">
        <v>735</v>
      </c>
      <c r="D238" s="34">
        <v>50000</v>
      </c>
      <c r="E238" s="35">
        <v>50000</v>
      </c>
      <c r="F238" s="36">
        <v>43210</v>
      </c>
      <c r="G238" s="36">
        <v>44306</v>
      </c>
      <c r="H238" s="33">
        <v>4.75</v>
      </c>
      <c r="I238" s="42">
        <v>91</v>
      </c>
      <c r="J238" s="21">
        <v>600.35</v>
      </c>
      <c r="K238" s="56" t="s">
        <v>884</v>
      </c>
      <c r="L238" s="41" t="s">
        <v>17</v>
      </c>
      <c r="M238" s="33" t="s">
        <v>28</v>
      </c>
    </row>
    <row r="239" ht="20.1" customHeight="1" spans="1:13">
      <c r="A239" s="32">
        <v>622</v>
      </c>
      <c r="B239" s="55" t="s">
        <v>162</v>
      </c>
      <c r="C239" s="55" t="s">
        <v>913</v>
      </c>
      <c r="D239" s="34">
        <v>50000</v>
      </c>
      <c r="E239" s="35">
        <v>50000</v>
      </c>
      <c r="F239" s="36">
        <v>43210</v>
      </c>
      <c r="G239" s="36">
        <v>44306</v>
      </c>
      <c r="H239" s="33">
        <v>4.75</v>
      </c>
      <c r="I239" s="42">
        <v>91</v>
      </c>
      <c r="J239" s="21">
        <v>600.35</v>
      </c>
      <c r="K239" s="56" t="s">
        <v>914</v>
      </c>
      <c r="L239" s="41" t="s">
        <v>17</v>
      </c>
      <c r="M239" s="33" t="s">
        <v>37</v>
      </c>
    </row>
    <row r="240" ht="20.1" customHeight="1" spans="1:13">
      <c r="A240" s="32">
        <v>620</v>
      </c>
      <c r="B240" s="55" t="s">
        <v>162</v>
      </c>
      <c r="C240" s="55" t="s">
        <v>915</v>
      </c>
      <c r="D240" s="34">
        <v>50000</v>
      </c>
      <c r="E240" s="35">
        <v>50000</v>
      </c>
      <c r="F240" s="36">
        <v>43210</v>
      </c>
      <c r="G240" s="36">
        <v>44306</v>
      </c>
      <c r="H240" s="33">
        <v>4.75</v>
      </c>
      <c r="I240" s="42">
        <v>91</v>
      </c>
      <c r="J240" s="21">
        <v>600.35</v>
      </c>
      <c r="K240" s="56" t="s">
        <v>875</v>
      </c>
      <c r="L240" s="41" t="s">
        <v>17</v>
      </c>
      <c r="M240" s="33" t="s">
        <v>360</v>
      </c>
    </row>
    <row r="241" ht="20.1" customHeight="1" spans="1:13">
      <c r="A241" s="32">
        <v>617</v>
      </c>
      <c r="B241" s="55" t="s">
        <v>162</v>
      </c>
      <c r="C241" s="55" t="s">
        <v>916</v>
      </c>
      <c r="D241" s="34">
        <v>50000</v>
      </c>
      <c r="E241" s="35">
        <v>50000</v>
      </c>
      <c r="F241" s="36">
        <v>43210</v>
      </c>
      <c r="G241" s="36">
        <v>44306</v>
      </c>
      <c r="H241" s="33">
        <v>4.75</v>
      </c>
      <c r="I241" s="42">
        <v>91</v>
      </c>
      <c r="J241" s="21">
        <v>600.35</v>
      </c>
      <c r="K241" s="56" t="s">
        <v>900</v>
      </c>
      <c r="L241" s="41" t="s">
        <v>17</v>
      </c>
      <c r="M241" s="33" t="s">
        <v>707</v>
      </c>
    </row>
    <row r="242" ht="20.1" customHeight="1" spans="1:13">
      <c r="A242" s="32">
        <v>621</v>
      </c>
      <c r="B242" s="55" t="s">
        <v>162</v>
      </c>
      <c r="C242" s="55" t="s">
        <v>917</v>
      </c>
      <c r="D242" s="34">
        <v>30000</v>
      </c>
      <c r="E242" s="35">
        <v>10000</v>
      </c>
      <c r="F242" s="36">
        <v>43210</v>
      </c>
      <c r="G242" s="36">
        <v>44306</v>
      </c>
      <c r="H242" s="33">
        <v>4.75</v>
      </c>
      <c r="I242" s="42">
        <v>91</v>
      </c>
      <c r="J242" s="21">
        <v>120.07</v>
      </c>
      <c r="K242" s="56" t="s">
        <v>900</v>
      </c>
      <c r="L242" s="41" t="s">
        <v>17</v>
      </c>
      <c r="M242" s="33" t="s">
        <v>21</v>
      </c>
    </row>
    <row r="243" ht="20.1" customHeight="1" spans="1:13">
      <c r="A243" s="32">
        <v>623</v>
      </c>
      <c r="B243" s="55" t="s">
        <v>162</v>
      </c>
      <c r="C243" s="55" t="s">
        <v>918</v>
      </c>
      <c r="D243" s="34">
        <v>50000</v>
      </c>
      <c r="E243" s="35">
        <v>50000</v>
      </c>
      <c r="F243" s="36">
        <v>43210</v>
      </c>
      <c r="G243" s="36">
        <v>44306</v>
      </c>
      <c r="H243" s="33">
        <v>4.75</v>
      </c>
      <c r="I243" s="42">
        <v>91</v>
      </c>
      <c r="J243" s="21">
        <v>600.35</v>
      </c>
      <c r="K243" s="56" t="s">
        <v>919</v>
      </c>
      <c r="L243" s="41" t="s">
        <v>17</v>
      </c>
      <c r="M243" s="33" t="s">
        <v>920</v>
      </c>
    </row>
    <row r="244" ht="20.1" customHeight="1" spans="1:13">
      <c r="A244" s="32">
        <v>627</v>
      </c>
      <c r="B244" s="55" t="s">
        <v>162</v>
      </c>
      <c r="C244" s="55" t="s">
        <v>921</v>
      </c>
      <c r="D244" s="34">
        <v>30000</v>
      </c>
      <c r="E244" s="35">
        <v>30000</v>
      </c>
      <c r="F244" s="36">
        <v>43212</v>
      </c>
      <c r="G244" s="36">
        <v>44308</v>
      </c>
      <c r="H244" s="33">
        <v>4.75</v>
      </c>
      <c r="I244" s="42">
        <v>91</v>
      </c>
      <c r="J244" s="21">
        <v>360.21</v>
      </c>
      <c r="K244" s="56" t="s">
        <v>922</v>
      </c>
      <c r="L244" s="41" t="s">
        <v>17</v>
      </c>
      <c r="M244" s="33" t="s">
        <v>923</v>
      </c>
    </row>
    <row r="245" ht="20.1" customHeight="1" spans="1:13">
      <c r="A245" s="32">
        <v>624</v>
      </c>
      <c r="B245" s="55" t="s">
        <v>162</v>
      </c>
      <c r="C245" s="55" t="s">
        <v>924</v>
      </c>
      <c r="D245" s="34">
        <v>50000</v>
      </c>
      <c r="E245" s="35">
        <v>50000</v>
      </c>
      <c r="F245" s="36">
        <v>43212</v>
      </c>
      <c r="G245" s="36">
        <v>44308</v>
      </c>
      <c r="H245" s="33">
        <v>4.75</v>
      </c>
      <c r="I245" s="42">
        <v>91</v>
      </c>
      <c r="J245" s="21">
        <v>600.35</v>
      </c>
      <c r="K245" s="56" t="s">
        <v>925</v>
      </c>
      <c r="L245" s="41" t="s">
        <v>17</v>
      </c>
      <c r="M245" s="33" t="s">
        <v>28</v>
      </c>
    </row>
    <row r="246" ht="20.1" customHeight="1" spans="1:13">
      <c r="A246" s="32">
        <v>625</v>
      </c>
      <c r="B246" s="55" t="s">
        <v>162</v>
      </c>
      <c r="C246" s="55" t="s">
        <v>926</v>
      </c>
      <c r="D246" s="34">
        <v>20000</v>
      </c>
      <c r="E246" s="35">
        <v>20000</v>
      </c>
      <c r="F246" s="36">
        <v>43212</v>
      </c>
      <c r="G246" s="36">
        <v>44308</v>
      </c>
      <c r="H246" s="33">
        <v>4.75</v>
      </c>
      <c r="I246" s="42">
        <v>91</v>
      </c>
      <c r="J246" s="21">
        <v>240.14</v>
      </c>
      <c r="K246" s="56" t="s">
        <v>168</v>
      </c>
      <c r="L246" s="41" t="s">
        <v>17</v>
      </c>
      <c r="M246" s="33" t="s">
        <v>21</v>
      </c>
    </row>
    <row r="247" ht="20.1" customHeight="1" spans="1:13">
      <c r="A247" s="32">
        <v>626</v>
      </c>
      <c r="B247" s="55" t="s">
        <v>162</v>
      </c>
      <c r="C247" s="55" t="s">
        <v>927</v>
      </c>
      <c r="D247" s="34">
        <v>50000</v>
      </c>
      <c r="E247" s="35">
        <v>50000</v>
      </c>
      <c r="F247" s="36">
        <v>43213</v>
      </c>
      <c r="G247" s="36">
        <v>44309</v>
      </c>
      <c r="H247" s="33">
        <v>4.75</v>
      </c>
      <c r="I247" s="42">
        <v>91</v>
      </c>
      <c r="J247" s="21">
        <v>600.35</v>
      </c>
      <c r="K247" s="56" t="s">
        <v>194</v>
      </c>
      <c r="L247" s="41" t="s">
        <v>17</v>
      </c>
      <c r="M247" s="33" t="s">
        <v>28</v>
      </c>
    </row>
    <row r="248" ht="20.1" customHeight="1" spans="1:13">
      <c r="A248" s="32">
        <v>635</v>
      </c>
      <c r="B248" s="55" t="s">
        <v>162</v>
      </c>
      <c r="C248" s="55" t="s">
        <v>928</v>
      </c>
      <c r="D248" s="34">
        <v>50000</v>
      </c>
      <c r="E248" s="35">
        <v>50000</v>
      </c>
      <c r="F248" s="36">
        <v>43213</v>
      </c>
      <c r="G248" s="36">
        <v>44309</v>
      </c>
      <c r="H248" s="33">
        <v>4.75</v>
      </c>
      <c r="I248" s="42">
        <v>91</v>
      </c>
      <c r="J248" s="21">
        <v>600.35</v>
      </c>
      <c r="K248" s="56" t="s">
        <v>190</v>
      </c>
      <c r="L248" s="41" t="s">
        <v>17</v>
      </c>
      <c r="M248" s="33" t="s">
        <v>28</v>
      </c>
    </row>
    <row r="249" ht="20.1" customHeight="1" spans="1:13">
      <c r="A249" s="32">
        <v>628</v>
      </c>
      <c r="B249" s="55" t="s">
        <v>162</v>
      </c>
      <c r="C249" s="55" t="s">
        <v>929</v>
      </c>
      <c r="D249" s="34">
        <v>50000</v>
      </c>
      <c r="E249" s="35">
        <v>50000</v>
      </c>
      <c r="F249" s="36">
        <v>43213</v>
      </c>
      <c r="G249" s="36">
        <v>44309</v>
      </c>
      <c r="H249" s="33">
        <v>4.75</v>
      </c>
      <c r="I249" s="42">
        <v>91</v>
      </c>
      <c r="J249" s="21">
        <v>600.35</v>
      </c>
      <c r="K249" s="56" t="s">
        <v>190</v>
      </c>
      <c r="L249" s="41" t="s">
        <v>17</v>
      </c>
      <c r="M249" s="33" t="s">
        <v>28</v>
      </c>
    </row>
    <row r="250" ht="20.1" customHeight="1" spans="1:13">
      <c r="A250" s="32">
        <v>630</v>
      </c>
      <c r="B250" s="55" t="s">
        <v>162</v>
      </c>
      <c r="C250" s="55" t="s">
        <v>930</v>
      </c>
      <c r="D250" s="34">
        <v>20000</v>
      </c>
      <c r="E250" s="35">
        <v>20000</v>
      </c>
      <c r="F250" s="36">
        <v>43213</v>
      </c>
      <c r="G250" s="36">
        <v>44309</v>
      </c>
      <c r="H250" s="33">
        <v>4.75</v>
      </c>
      <c r="I250" s="42">
        <v>91</v>
      </c>
      <c r="J250" s="21">
        <v>240.14</v>
      </c>
      <c r="K250" s="56" t="s">
        <v>914</v>
      </c>
      <c r="L250" s="41" t="s">
        <v>17</v>
      </c>
      <c r="M250" s="33" t="s">
        <v>21</v>
      </c>
    </row>
    <row r="251" ht="20.1" customHeight="1" spans="1:13">
      <c r="A251" s="32">
        <v>632</v>
      </c>
      <c r="B251" s="55" t="s">
        <v>162</v>
      </c>
      <c r="C251" s="55" t="s">
        <v>931</v>
      </c>
      <c r="D251" s="34">
        <v>50000</v>
      </c>
      <c r="E251" s="35">
        <v>50000</v>
      </c>
      <c r="F251" s="36">
        <v>43213</v>
      </c>
      <c r="G251" s="36">
        <v>44309</v>
      </c>
      <c r="H251" s="33">
        <v>4.75</v>
      </c>
      <c r="I251" s="42">
        <v>91</v>
      </c>
      <c r="J251" s="21">
        <v>600.35</v>
      </c>
      <c r="K251" s="56" t="s">
        <v>932</v>
      </c>
      <c r="L251" s="41" t="s">
        <v>17</v>
      </c>
      <c r="M251" s="33" t="s">
        <v>157</v>
      </c>
    </row>
    <row r="252" ht="20.1" customHeight="1" spans="1:13">
      <c r="A252" s="32">
        <v>629</v>
      </c>
      <c r="B252" s="55" t="s">
        <v>162</v>
      </c>
      <c r="C252" s="55" t="s">
        <v>933</v>
      </c>
      <c r="D252" s="34">
        <v>30000</v>
      </c>
      <c r="E252" s="35">
        <v>10000</v>
      </c>
      <c r="F252" s="36">
        <v>43213</v>
      </c>
      <c r="G252" s="36">
        <v>44309</v>
      </c>
      <c r="H252" s="33">
        <v>4.75</v>
      </c>
      <c r="I252" s="42">
        <v>91</v>
      </c>
      <c r="J252" s="21">
        <v>120.07</v>
      </c>
      <c r="K252" s="56" t="s">
        <v>934</v>
      </c>
      <c r="L252" s="41" t="s">
        <v>17</v>
      </c>
      <c r="M252" s="33" t="s">
        <v>37</v>
      </c>
    </row>
    <row r="253" ht="20.1" customHeight="1" spans="1:13">
      <c r="A253" s="32"/>
      <c r="B253" s="55" t="s">
        <v>162</v>
      </c>
      <c r="C253" s="55" t="s">
        <v>933</v>
      </c>
      <c r="D253" s="34"/>
      <c r="E253" s="35"/>
      <c r="F253" s="36">
        <v>43213</v>
      </c>
      <c r="G253" s="36">
        <v>44309</v>
      </c>
      <c r="H253" s="33">
        <v>4.75</v>
      </c>
      <c r="I253" s="42">
        <v>25</v>
      </c>
      <c r="J253" s="21">
        <v>65.97</v>
      </c>
      <c r="K253" s="40"/>
      <c r="L253" s="41"/>
      <c r="M253" s="33"/>
    </row>
    <row r="254" ht="20.1" customHeight="1" spans="1:13">
      <c r="A254" s="32">
        <v>634</v>
      </c>
      <c r="B254" s="55" t="s">
        <v>162</v>
      </c>
      <c r="C254" s="55" t="s">
        <v>935</v>
      </c>
      <c r="D254" s="34">
        <v>30000</v>
      </c>
      <c r="E254" s="35">
        <v>20000</v>
      </c>
      <c r="F254" s="36">
        <v>43213</v>
      </c>
      <c r="G254" s="36">
        <v>44309</v>
      </c>
      <c r="H254" s="33">
        <v>4.75</v>
      </c>
      <c r="I254" s="42">
        <v>91</v>
      </c>
      <c r="J254" s="21">
        <v>240.14</v>
      </c>
      <c r="K254" s="56" t="s">
        <v>194</v>
      </c>
      <c r="L254" s="41" t="s">
        <v>17</v>
      </c>
      <c r="M254" s="33" t="s">
        <v>37</v>
      </c>
    </row>
    <row r="255" ht="20.1" customHeight="1" spans="1:13">
      <c r="A255" s="32">
        <v>631</v>
      </c>
      <c r="B255" s="55" t="s">
        <v>162</v>
      </c>
      <c r="C255" s="55" t="s">
        <v>936</v>
      </c>
      <c r="D255" s="34">
        <v>50000</v>
      </c>
      <c r="E255" s="35">
        <v>50000</v>
      </c>
      <c r="F255" s="36">
        <v>43213</v>
      </c>
      <c r="G255" s="36">
        <v>44309</v>
      </c>
      <c r="H255" s="33">
        <v>4.75</v>
      </c>
      <c r="I255" s="42">
        <v>91</v>
      </c>
      <c r="J255" s="21">
        <v>600.35</v>
      </c>
      <c r="K255" s="56" t="s">
        <v>879</v>
      </c>
      <c r="L255" s="41" t="s">
        <v>17</v>
      </c>
      <c r="M255" s="33" t="s">
        <v>28</v>
      </c>
    </row>
    <row r="256" ht="20.1" customHeight="1" spans="1:13">
      <c r="A256" s="32">
        <v>633</v>
      </c>
      <c r="B256" s="55" t="s">
        <v>162</v>
      </c>
      <c r="C256" s="55" t="s">
        <v>937</v>
      </c>
      <c r="D256" s="34">
        <v>30000</v>
      </c>
      <c r="E256" s="35">
        <v>30000</v>
      </c>
      <c r="F256" s="36">
        <v>43213</v>
      </c>
      <c r="G256" s="36">
        <v>44309</v>
      </c>
      <c r="H256" s="33">
        <v>4.75</v>
      </c>
      <c r="I256" s="42">
        <v>91</v>
      </c>
      <c r="J256" s="21">
        <v>360.21</v>
      </c>
      <c r="K256" s="56" t="s">
        <v>194</v>
      </c>
      <c r="L256" s="41" t="s">
        <v>17</v>
      </c>
      <c r="M256" s="33" t="s">
        <v>21</v>
      </c>
    </row>
    <row r="257" ht="20.1" customHeight="1" spans="1:13">
      <c r="A257" s="32">
        <v>640</v>
      </c>
      <c r="B257" s="55" t="s">
        <v>162</v>
      </c>
      <c r="C257" s="55" t="s">
        <v>938</v>
      </c>
      <c r="D257" s="34">
        <v>50000</v>
      </c>
      <c r="E257" s="35">
        <v>50000</v>
      </c>
      <c r="F257" s="36">
        <v>43214</v>
      </c>
      <c r="G257" s="36">
        <v>44310</v>
      </c>
      <c r="H257" s="33">
        <v>4.75</v>
      </c>
      <c r="I257" s="42">
        <v>91</v>
      </c>
      <c r="J257" s="21">
        <v>600.35</v>
      </c>
      <c r="K257" s="56" t="s">
        <v>897</v>
      </c>
      <c r="L257" s="41" t="s">
        <v>17</v>
      </c>
      <c r="M257" s="33" t="s">
        <v>28</v>
      </c>
    </row>
    <row r="258" ht="20.1" customHeight="1" spans="1:13">
      <c r="A258" s="32">
        <v>638</v>
      </c>
      <c r="B258" s="55" t="s">
        <v>162</v>
      </c>
      <c r="C258" s="55" t="s">
        <v>939</v>
      </c>
      <c r="D258" s="34">
        <v>40000</v>
      </c>
      <c r="E258" s="35">
        <v>40000</v>
      </c>
      <c r="F258" s="36">
        <v>43214</v>
      </c>
      <c r="G258" s="36">
        <v>44310</v>
      </c>
      <c r="H258" s="33">
        <v>4.75</v>
      </c>
      <c r="I258" s="42">
        <v>91</v>
      </c>
      <c r="J258" s="21">
        <v>480.28</v>
      </c>
      <c r="K258" s="56" t="s">
        <v>192</v>
      </c>
      <c r="L258" s="41" t="s">
        <v>17</v>
      </c>
      <c r="M258" s="33" t="s">
        <v>28</v>
      </c>
    </row>
    <row r="259" ht="20.1" customHeight="1" spans="1:13">
      <c r="A259" s="32">
        <v>637</v>
      </c>
      <c r="B259" s="55" t="s">
        <v>162</v>
      </c>
      <c r="C259" s="55" t="s">
        <v>940</v>
      </c>
      <c r="D259" s="34">
        <v>30000</v>
      </c>
      <c r="E259" s="35">
        <v>30000</v>
      </c>
      <c r="F259" s="36">
        <v>43214</v>
      </c>
      <c r="G259" s="36">
        <v>44310</v>
      </c>
      <c r="H259" s="33">
        <v>4.75</v>
      </c>
      <c r="I259" s="42">
        <v>91</v>
      </c>
      <c r="J259" s="21">
        <v>360.21</v>
      </c>
      <c r="K259" s="56" t="s">
        <v>168</v>
      </c>
      <c r="L259" s="41" t="s">
        <v>17</v>
      </c>
      <c r="M259" s="33" t="s">
        <v>28</v>
      </c>
    </row>
    <row r="260" ht="20.1" customHeight="1" spans="1:13">
      <c r="A260" s="32">
        <v>644</v>
      </c>
      <c r="B260" s="55" t="s">
        <v>162</v>
      </c>
      <c r="C260" s="55" t="s">
        <v>941</v>
      </c>
      <c r="D260" s="34">
        <v>50000</v>
      </c>
      <c r="E260" s="35">
        <v>50000</v>
      </c>
      <c r="F260" s="36">
        <v>43214</v>
      </c>
      <c r="G260" s="36">
        <v>44310</v>
      </c>
      <c r="H260" s="33">
        <v>4.75</v>
      </c>
      <c r="I260" s="42">
        <v>91</v>
      </c>
      <c r="J260" s="21">
        <v>600.35</v>
      </c>
      <c r="K260" s="56" t="s">
        <v>190</v>
      </c>
      <c r="L260" s="41" t="s">
        <v>17</v>
      </c>
      <c r="M260" s="33" t="s">
        <v>21</v>
      </c>
    </row>
    <row r="261" ht="20.1" customHeight="1" spans="1:13">
      <c r="A261" s="32">
        <v>636</v>
      </c>
      <c r="B261" s="55" t="s">
        <v>162</v>
      </c>
      <c r="C261" s="55" t="s">
        <v>942</v>
      </c>
      <c r="D261" s="34">
        <v>50000</v>
      </c>
      <c r="E261" s="35">
        <v>40000</v>
      </c>
      <c r="F261" s="36">
        <v>43214</v>
      </c>
      <c r="G261" s="36">
        <v>44310</v>
      </c>
      <c r="H261" s="33">
        <v>4.75</v>
      </c>
      <c r="I261" s="42">
        <v>91</v>
      </c>
      <c r="J261" s="21">
        <v>480.28</v>
      </c>
      <c r="K261" s="56" t="s">
        <v>188</v>
      </c>
      <c r="L261" s="41" t="s">
        <v>17</v>
      </c>
      <c r="M261" s="33" t="s">
        <v>28</v>
      </c>
    </row>
    <row r="262" ht="20.1" customHeight="1" spans="1:13">
      <c r="A262" s="32">
        <v>641</v>
      </c>
      <c r="B262" s="55" t="s">
        <v>162</v>
      </c>
      <c r="C262" s="55" t="s">
        <v>943</v>
      </c>
      <c r="D262" s="34">
        <v>30000</v>
      </c>
      <c r="E262" s="35">
        <v>20000</v>
      </c>
      <c r="F262" s="36">
        <v>43214</v>
      </c>
      <c r="G262" s="36">
        <v>44310</v>
      </c>
      <c r="H262" s="33">
        <v>4.75</v>
      </c>
      <c r="I262" s="42">
        <v>91</v>
      </c>
      <c r="J262" s="21">
        <v>240.14</v>
      </c>
      <c r="K262" s="56" t="s">
        <v>944</v>
      </c>
      <c r="L262" s="41" t="s">
        <v>17</v>
      </c>
      <c r="M262" s="33" t="s">
        <v>21</v>
      </c>
    </row>
    <row r="263" ht="20.1" customHeight="1" spans="1:13">
      <c r="A263" s="32">
        <v>642</v>
      </c>
      <c r="B263" s="55" t="s">
        <v>162</v>
      </c>
      <c r="C263" s="55" t="s">
        <v>945</v>
      </c>
      <c r="D263" s="34">
        <v>50000</v>
      </c>
      <c r="E263" s="35">
        <v>50000</v>
      </c>
      <c r="F263" s="36">
        <v>43214</v>
      </c>
      <c r="G263" s="36">
        <v>44310</v>
      </c>
      <c r="H263" s="33">
        <v>4.75</v>
      </c>
      <c r="I263" s="42">
        <v>91</v>
      </c>
      <c r="J263" s="21">
        <v>600.35</v>
      </c>
      <c r="K263" s="56" t="s">
        <v>946</v>
      </c>
      <c r="L263" s="41" t="s">
        <v>17</v>
      </c>
      <c r="M263" s="33" t="s">
        <v>37</v>
      </c>
    </row>
    <row r="264" ht="20.1" customHeight="1" spans="1:13">
      <c r="A264" s="32">
        <v>643</v>
      </c>
      <c r="B264" s="55" t="s">
        <v>162</v>
      </c>
      <c r="C264" s="55" t="s">
        <v>947</v>
      </c>
      <c r="D264" s="34">
        <v>20000</v>
      </c>
      <c r="E264" s="35">
        <v>20000</v>
      </c>
      <c r="F264" s="36">
        <v>43214</v>
      </c>
      <c r="G264" s="36">
        <v>44310</v>
      </c>
      <c r="H264" s="33">
        <v>4.75</v>
      </c>
      <c r="I264" s="42">
        <v>91</v>
      </c>
      <c r="J264" s="21">
        <v>240.14</v>
      </c>
      <c r="K264" s="56" t="s">
        <v>948</v>
      </c>
      <c r="L264" s="41" t="s">
        <v>17</v>
      </c>
      <c r="M264" s="33" t="s">
        <v>28</v>
      </c>
    </row>
    <row r="265" ht="20.1" customHeight="1" spans="1:13">
      <c r="A265" s="32">
        <v>639</v>
      </c>
      <c r="B265" s="55" t="s">
        <v>162</v>
      </c>
      <c r="C265" s="55" t="s">
        <v>949</v>
      </c>
      <c r="D265" s="34">
        <v>20000</v>
      </c>
      <c r="E265" s="35">
        <v>20000</v>
      </c>
      <c r="F265" s="36">
        <v>43214</v>
      </c>
      <c r="G265" s="36">
        <v>44310</v>
      </c>
      <c r="H265" s="33">
        <v>4.75</v>
      </c>
      <c r="I265" s="42">
        <v>91</v>
      </c>
      <c r="J265" s="21">
        <v>240.14</v>
      </c>
      <c r="K265" s="56" t="s">
        <v>950</v>
      </c>
      <c r="L265" s="41" t="s">
        <v>17</v>
      </c>
      <c r="M265" s="33" t="s">
        <v>157</v>
      </c>
    </row>
    <row r="266" ht="20.1" customHeight="1" spans="1:13">
      <c r="A266" s="32">
        <v>646</v>
      </c>
      <c r="B266" s="55" t="s">
        <v>162</v>
      </c>
      <c r="C266" s="55" t="s">
        <v>951</v>
      </c>
      <c r="D266" s="34">
        <v>30000</v>
      </c>
      <c r="E266" s="35">
        <v>20000</v>
      </c>
      <c r="F266" s="36">
        <v>43215</v>
      </c>
      <c r="G266" s="36">
        <v>44311</v>
      </c>
      <c r="H266" s="33">
        <v>4.75</v>
      </c>
      <c r="I266" s="42">
        <v>91</v>
      </c>
      <c r="J266" s="21">
        <v>240.14</v>
      </c>
      <c r="K266" s="56" t="s">
        <v>944</v>
      </c>
      <c r="L266" s="41" t="s">
        <v>17</v>
      </c>
      <c r="M266" s="33" t="s">
        <v>37</v>
      </c>
    </row>
    <row r="267" ht="20.1" customHeight="1" spans="1:13">
      <c r="A267" s="32">
        <v>650</v>
      </c>
      <c r="B267" s="55" t="s">
        <v>162</v>
      </c>
      <c r="C267" s="55" t="s">
        <v>952</v>
      </c>
      <c r="D267" s="34">
        <v>30000</v>
      </c>
      <c r="E267" s="35">
        <v>30000</v>
      </c>
      <c r="F267" s="36">
        <v>43216</v>
      </c>
      <c r="G267" s="36">
        <v>44312</v>
      </c>
      <c r="H267" s="33">
        <v>4.75</v>
      </c>
      <c r="I267" s="42">
        <v>91</v>
      </c>
      <c r="J267" s="21">
        <v>360.21</v>
      </c>
      <c r="K267" s="56" t="s">
        <v>910</v>
      </c>
      <c r="L267" s="41" t="s">
        <v>17</v>
      </c>
      <c r="M267" s="33" t="s">
        <v>37</v>
      </c>
    </row>
    <row r="268" ht="20.1" customHeight="1" spans="1:13">
      <c r="A268" s="32">
        <v>653</v>
      </c>
      <c r="B268" s="55" t="s">
        <v>162</v>
      </c>
      <c r="C268" s="55" t="s">
        <v>953</v>
      </c>
      <c r="D268" s="34">
        <v>50000</v>
      </c>
      <c r="E268" s="35">
        <v>50000</v>
      </c>
      <c r="F268" s="36">
        <v>43216</v>
      </c>
      <c r="G268" s="36">
        <v>44312</v>
      </c>
      <c r="H268" s="33">
        <v>4.75</v>
      </c>
      <c r="I268" s="42">
        <v>91</v>
      </c>
      <c r="J268" s="21">
        <v>600.35</v>
      </c>
      <c r="K268" s="56" t="s">
        <v>897</v>
      </c>
      <c r="L268" s="41" t="s">
        <v>17</v>
      </c>
      <c r="M268" s="33" t="s">
        <v>21</v>
      </c>
    </row>
    <row r="269" ht="20.1" customHeight="1" spans="1:13">
      <c r="A269" s="32">
        <v>651</v>
      </c>
      <c r="B269" s="55" t="s">
        <v>162</v>
      </c>
      <c r="C269" s="55" t="s">
        <v>954</v>
      </c>
      <c r="D269" s="34">
        <v>50000</v>
      </c>
      <c r="E269" s="35">
        <v>50000</v>
      </c>
      <c r="F269" s="36">
        <v>43216</v>
      </c>
      <c r="G269" s="36">
        <v>44312</v>
      </c>
      <c r="H269" s="33">
        <v>4.75</v>
      </c>
      <c r="I269" s="42">
        <v>91</v>
      </c>
      <c r="J269" s="21">
        <v>600.35</v>
      </c>
      <c r="K269" s="56" t="s">
        <v>897</v>
      </c>
      <c r="L269" s="41" t="s">
        <v>17</v>
      </c>
      <c r="M269" s="33" t="s">
        <v>21</v>
      </c>
    </row>
    <row r="270" ht="20.1" customHeight="1" spans="1:13">
      <c r="A270" s="32">
        <v>648</v>
      </c>
      <c r="B270" s="55" t="s">
        <v>162</v>
      </c>
      <c r="C270" s="55" t="s">
        <v>955</v>
      </c>
      <c r="D270" s="34">
        <v>50000</v>
      </c>
      <c r="E270" s="35">
        <v>50000</v>
      </c>
      <c r="F270" s="36">
        <v>43216</v>
      </c>
      <c r="G270" s="36">
        <v>44312</v>
      </c>
      <c r="H270" s="33">
        <v>4.75</v>
      </c>
      <c r="I270" s="42">
        <v>91</v>
      </c>
      <c r="J270" s="21">
        <v>600.35</v>
      </c>
      <c r="K270" s="56" t="s">
        <v>180</v>
      </c>
      <c r="L270" s="41" t="s">
        <v>17</v>
      </c>
      <c r="M270" s="33" t="s">
        <v>28</v>
      </c>
    </row>
    <row r="271" ht="20.1" customHeight="1" spans="1:13">
      <c r="A271" s="32">
        <v>649</v>
      </c>
      <c r="B271" s="55" t="s">
        <v>162</v>
      </c>
      <c r="C271" s="55" t="s">
        <v>956</v>
      </c>
      <c r="D271" s="34">
        <v>30000</v>
      </c>
      <c r="E271" s="35">
        <v>30000</v>
      </c>
      <c r="F271" s="36">
        <v>43216</v>
      </c>
      <c r="G271" s="36">
        <v>44312</v>
      </c>
      <c r="H271" s="33">
        <v>4.75</v>
      </c>
      <c r="I271" s="42">
        <v>91</v>
      </c>
      <c r="J271" s="21">
        <v>360.21</v>
      </c>
      <c r="K271" s="56" t="s">
        <v>182</v>
      </c>
      <c r="L271" s="41" t="s">
        <v>17</v>
      </c>
      <c r="M271" s="33" t="s">
        <v>37</v>
      </c>
    </row>
    <row r="272" ht="20.1" customHeight="1" spans="1:13">
      <c r="A272" s="32">
        <v>647</v>
      </c>
      <c r="B272" s="55" t="s">
        <v>162</v>
      </c>
      <c r="C272" s="55" t="s">
        <v>957</v>
      </c>
      <c r="D272" s="34">
        <v>50000</v>
      </c>
      <c r="E272" s="35">
        <v>50000</v>
      </c>
      <c r="F272" s="36">
        <v>43216</v>
      </c>
      <c r="G272" s="36">
        <v>44312</v>
      </c>
      <c r="H272" s="33">
        <v>4.75</v>
      </c>
      <c r="I272" s="42">
        <v>91</v>
      </c>
      <c r="J272" s="21">
        <v>600.35</v>
      </c>
      <c r="K272" s="56" t="s">
        <v>958</v>
      </c>
      <c r="L272" s="41" t="s">
        <v>17</v>
      </c>
      <c r="M272" s="33" t="s">
        <v>37</v>
      </c>
    </row>
    <row r="273" ht="20.1" customHeight="1" spans="1:13">
      <c r="A273" s="32">
        <v>652</v>
      </c>
      <c r="B273" s="55" t="s">
        <v>162</v>
      </c>
      <c r="C273" s="55" t="s">
        <v>959</v>
      </c>
      <c r="D273" s="34">
        <v>50000</v>
      </c>
      <c r="E273" s="35">
        <v>50000</v>
      </c>
      <c r="F273" s="36">
        <v>43216</v>
      </c>
      <c r="G273" s="36">
        <v>44312</v>
      </c>
      <c r="H273" s="33">
        <v>4.75</v>
      </c>
      <c r="I273" s="42">
        <v>91</v>
      </c>
      <c r="J273" s="21">
        <v>600.35</v>
      </c>
      <c r="K273" s="56" t="s">
        <v>914</v>
      </c>
      <c r="L273" s="41" t="s">
        <v>17</v>
      </c>
      <c r="M273" s="33" t="s">
        <v>21</v>
      </c>
    </row>
    <row r="274" ht="20.1" customHeight="1" spans="1:13">
      <c r="A274" s="32">
        <v>654</v>
      </c>
      <c r="B274" s="55" t="s">
        <v>162</v>
      </c>
      <c r="C274" s="55" t="s">
        <v>960</v>
      </c>
      <c r="D274" s="34">
        <v>50000</v>
      </c>
      <c r="E274" s="35">
        <v>45000</v>
      </c>
      <c r="F274" s="36">
        <v>43217</v>
      </c>
      <c r="G274" s="36">
        <v>44313</v>
      </c>
      <c r="H274" s="33">
        <v>4.75</v>
      </c>
      <c r="I274" s="42">
        <v>91</v>
      </c>
      <c r="J274" s="21">
        <v>540.31</v>
      </c>
      <c r="K274" s="56" t="s">
        <v>164</v>
      </c>
      <c r="L274" s="41" t="s">
        <v>17</v>
      </c>
      <c r="M274" s="33" t="s">
        <v>37</v>
      </c>
    </row>
    <row r="275" ht="20.1" customHeight="1" spans="1:13">
      <c r="A275" s="32">
        <v>659</v>
      </c>
      <c r="B275" s="55" t="s">
        <v>162</v>
      </c>
      <c r="C275" s="55" t="s">
        <v>961</v>
      </c>
      <c r="D275" s="34">
        <v>50000</v>
      </c>
      <c r="E275" s="35">
        <v>40000</v>
      </c>
      <c r="F275" s="36">
        <v>43225</v>
      </c>
      <c r="G275" s="36">
        <v>44321</v>
      </c>
      <c r="H275" s="33">
        <v>4.75</v>
      </c>
      <c r="I275" s="42">
        <v>91</v>
      </c>
      <c r="J275" s="21">
        <v>480.28</v>
      </c>
      <c r="K275" s="56" t="s">
        <v>962</v>
      </c>
      <c r="L275" s="41" t="s">
        <v>17</v>
      </c>
      <c r="M275" s="33" t="s">
        <v>21</v>
      </c>
    </row>
    <row r="276" ht="20.1" customHeight="1" spans="1:13">
      <c r="A276" s="32">
        <v>656</v>
      </c>
      <c r="B276" s="55" t="s">
        <v>162</v>
      </c>
      <c r="C276" s="55" t="s">
        <v>963</v>
      </c>
      <c r="D276" s="34">
        <v>50000</v>
      </c>
      <c r="E276" s="35">
        <v>30000</v>
      </c>
      <c r="F276" s="36">
        <v>43225</v>
      </c>
      <c r="G276" s="36">
        <v>44321</v>
      </c>
      <c r="H276" s="33">
        <v>4.75</v>
      </c>
      <c r="I276" s="42">
        <v>91</v>
      </c>
      <c r="J276" s="21">
        <v>360.21</v>
      </c>
      <c r="K276" s="56" t="s">
        <v>964</v>
      </c>
      <c r="L276" s="41" t="s">
        <v>17</v>
      </c>
      <c r="M276" s="33" t="s">
        <v>157</v>
      </c>
    </row>
    <row r="277" ht="20.1" customHeight="1" spans="1:13">
      <c r="A277" s="32">
        <v>655</v>
      </c>
      <c r="B277" s="55" t="s">
        <v>162</v>
      </c>
      <c r="C277" s="55" t="s">
        <v>965</v>
      </c>
      <c r="D277" s="34">
        <v>30000</v>
      </c>
      <c r="E277" s="35">
        <v>30000</v>
      </c>
      <c r="F277" s="36">
        <v>43225</v>
      </c>
      <c r="G277" s="36">
        <v>44321</v>
      </c>
      <c r="H277" s="33">
        <v>4.75</v>
      </c>
      <c r="I277" s="42">
        <v>91</v>
      </c>
      <c r="J277" s="21">
        <v>360.21</v>
      </c>
      <c r="K277" s="56" t="s">
        <v>966</v>
      </c>
      <c r="L277" s="41" t="s">
        <v>17</v>
      </c>
      <c r="M277" s="33" t="s">
        <v>157</v>
      </c>
    </row>
    <row r="278" ht="20.1" customHeight="1" spans="1:13">
      <c r="A278" s="32">
        <v>657</v>
      </c>
      <c r="B278" s="55" t="s">
        <v>162</v>
      </c>
      <c r="C278" s="55" t="s">
        <v>967</v>
      </c>
      <c r="D278" s="34">
        <v>50000</v>
      </c>
      <c r="E278" s="35">
        <v>40000</v>
      </c>
      <c r="F278" s="36">
        <v>43225</v>
      </c>
      <c r="G278" s="36">
        <v>44321</v>
      </c>
      <c r="H278" s="33">
        <v>4.75</v>
      </c>
      <c r="I278" s="42">
        <v>91</v>
      </c>
      <c r="J278" s="21">
        <v>480.28</v>
      </c>
      <c r="K278" s="56" t="s">
        <v>168</v>
      </c>
      <c r="L278" s="41" t="s">
        <v>17</v>
      </c>
      <c r="M278" s="33" t="s">
        <v>18</v>
      </c>
    </row>
    <row r="279" ht="20.1" customHeight="1" spans="1:13">
      <c r="A279" s="32">
        <v>658</v>
      </c>
      <c r="B279" s="55" t="s">
        <v>162</v>
      </c>
      <c r="C279" s="55" t="s">
        <v>968</v>
      </c>
      <c r="D279" s="34">
        <v>20000</v>
      </c>
      <c r="E279" s="35">
        <v>6000</v>
      </c>
      <c r="F279" s="36">
        <v>43225</v>
      </c>
      <c r="G279" s="36">
        <v>44321</v>
      </c>
      <c r="H279" s="33">
        <v>4.75</v>
      </c>
      <c r="I279" s="42">
        <v>91</v>
      </c>
      <c r="J279" s="21">
        <v>72.04</v>
      </c>
      <c r="K279" s="56" t="s">
        <v>222</v>
      </c>
      <c r="L279" s="41" t="s">
        <v>17</v>
      </c>
      <c r="M279" s="33" t="s">
        <v>28</v>
      </c>
    </row>
    <row r="280" ht="20.1" customHeight="1" spans="1:13">
      <c r="A280" s="32">
        <v>662</v>
      </c>
      <c r="B280" s="55" t="s">
        <v>162</v>
      </c>
      <c r="C280" s="55" t="s">
        <v>969</v>
      </c>
      <c r="D280" s="34">
        <v>50000</v>
      </c>
      <c r="E280" s="35">
        <v>50000</v>
      </c>
      <c r="F280" s="36">
        <v>43227</v>
      </c>
      <c r="G280" s="36">
        <v>44323</v>
      </c>
      <c r="H280" s="33">
        <v>4.75</v>
      </c>
      <c r="I280" s="42">
        <v>91</v>
      </c>
      <c r="J280" s="21">
        <v>600.35</v>
      </c>
      <c r="K280" s="56" t="s">
        <v>897</v>
      </c>
      <c r="L280" s="41" t="s">
        <v>17</v>
      </c>
      <c r="M280" s="33" t="s">
        <v>28</v>
      </c>
    </row>
    <row r="281" ht="20.1" customHeight="1" spans="1:13">
      <c r="A281" s="32">
        <v>665</v>
      </c>
      <c r="B281" s="55" t="s">
        <v>162</v>
      </c>
      <c r="C281" s="55" t="s">
        <v>970</v>
      </c>
      <c r="D281" s="34">
        <v>50000</v>
      </c>
      <c r="E281" s="35">
        <v>50000</v>
      </c>
      <c r="F281" s="36">
        <v>43227</v>
      </c>
      <c r="G281" s="36">
        <v>44323</v>
      </c>
      <c r="H281" s="33">
        <v>4.75</v>
      </c>
      <c r="I281" s="42">
        <v>91</v>
      </c>
      <c r="J281" s="21">
        <v>600.35</v>
      </c>
      <c r="K281" s="56" t="s">
        <v>971</v>
      </c>
      <c r="L281" s="41" t="s">
        <v>17</v>
      </c>
      <c r="M281" s="33" t="s">
        <v>28</v>
      </c>
    </row>
    <row r="282" ht="20.1" customHeight="1" spans="1:13">
      <c r="A282" s="32">
        <v>664</v>
      </c>
      <c r="B282" s="55" t="s">
        <v>162</v>
      </c>
      <c r="C282" s="55" t="s">
        <v>972</v>
      </c>
      <c r="D282" s="34">
        <v>50000</v>
      </c>
      <c r="E282" s="35">
        <v>50000</v>
      </c>
      <c r="F282" s="36">
        <v>43227</v>
      </c>
      <c r="G282" s="36">
        <v>44323</v>
      </c>
      <c r="H282" s="33">
        <v>4.75</v>
      </c>
      <c r="I282" s="42">
        <v>91</v>
      </c>
      <c r="J282" s="21">
        <v>600.35</v>
      </c>
      <c r="K282" s="56" t="s">
        <v>973</v>
      </c>
      <c r="L282" s="41" t="s">
        <v>17</v>
      </c>
      <c r="M282" s="33" t="s">
        <v>21</v>
      </c>
    </row>
    <row r="283" ht="20.1" customHeight="1" spans="1:13">
      <c r="A283" s="32">
        <v>661</v>
      </c>
      <c r="B283" s="55" t="s">
        <v>162</v>
      </c>
      <c r="C283" s="55" t="s">
        <v>974</v>
      </c>
      <c r="D283" s="34">
        <v>50000</v>
      </c>
      <c r="E283" s="35">
        <v>50000</v>
      </c>
      <c r="F283" s="36">
        <v>43227</v>
      </c>
      <c r="G283" s="36">
        <v>44323</v>
      </c>
      <c r="H283" s="33">
        <v>4.75</v>
      </c>
      <c r="I283" s="42">
        <v>91</v>
      </c>
      <c r="J283" s="21">
        <v>600.35</v>
      </c>
      <c r="K283" s="56" t="s">
        <v>190</v>
      </c>
      <c r="L283" s="41" t="s">
        <v>17</v>
      </c>
      <c r="M283" s="33" t="s">
        <v>37</v>
      </c>
    </row>
    <row r="284" ht="20.1" customHeight="1" spans="1:13">
      <c r="A284" s="32">
        <v>660</v>
      </c>
      <c r="B284" s="55" t="s">
        <v>162</v>
      </c>
      <c r="C284" s="55" t="s">
        <v>975</v>
      </c>
      <c r="D284" s="34">
        <v>30000</v>
      </c>
      <c r="E284" s="35">
        <v>25000</v>
      </c>
      <c r="F284" s="36">
        <v>43227</v>
      </c>
      <c r="G284" s="36">
        <v>44323</v>
      </c>
      <c r="H284" s="33">
        <v>4.75</v>
      </c>
      <c r="I284" s="42">
        <v>91</v>
      </c>
      <c r="J284" s="21">
        <v>300.17</v>
      </c>
      <c r="K284" s="56" t="s">
        <v>190</v>
      </c>
      <c r="L284" s="41" t="s">
        <v>17</v>
      </c>
      <c r="M284" s="33" t="s">
        <v>37</v>
      </c>
    </row>
    <row r="285" ht="20.1" customHeight="1" spans="1:13">
      <c r="A285" s="32">
        <v>666</v>
      </c>
      <c r="B285" s="55" t="s">
        <v>162</v>
      </c>
      <c r="C285" s="55" t="s">
        <v>976</v>
      </c>
      <c r="D285" s="34">
        <v>20000</v>
      </c>
      <c r="E285" s="35">
        <v>20000</v>
      </c>
      <c r="F285" s="36">
        <v>43227</v>
      </c>
      <c r="G285" s="36">
        <v>44323</v>
      </c>
      <c r="H285" s="33">
        <v>4.75</v>
      </c>
      <c r="I285" s="42">
        <v>91</v>
      </c>
      <c r="J285" s="21">
        <v>240.14</v>
      </c>
      <c r="K285" s="56" t="s">
        <v>977</v>
      </c>
      <c r="L285" s="41" t="s">
        <v>17</v>
      </c>
      <c r="M285" s="33" t="s">
        <v>21</v>
      </c>
    </row>
    <row r="286" ht="20.1" customHeight="1" spans="1:13">
      <c r="A286" s="32">
        <v>663</v>
      </c>
      <c r="B286" s="55" t="s">
        <v>162</v>
      </c>
      <c r="C286" s="55" t="s">
        <v>978</v>
      </c>
      <c r="D286" s="34">
        <v>50000</v>
      </c>
      <c r="E286" s="35">
        <v>50000</v>
      </c>
      <c r="F286" s="36">
        <v>43227</v>
      </c>
      <c r="G286" s="36">
        <v>44323</v>
      </c>
      <c r="H286" s="33">
        <v>4.75</v>
      </c>
      <c r="I286" s="42">
        <v>91</v>
      </c>
      <c r="J286" s="21">
        <v>600.35</v>
      </c>
      <c r="K286" s="56" t="s">
        <v>172</v>
      </c>
      <c r="L286" s="41" t="s">
        <v>17</v>
      </c>
      <c r="M286" s="33" t="s">
        <v>360</v>
      </c>
    </row>
    <row r="287" ht="20.1" customHeight="1" spans="1:13">
      <c r="A287" s="32">
        <v>675</v>
      </c>
      <c r="B287" s="55" t="s">
        <v>162</v>
      </c>
      <c r="C287" s="55" t="s">
        <v>979</v>
      </c>
      <c r="D287" s="34">
        <v>30000</v>
      </c>
      <c r="E287" s="35">
        <v>30000</v>
      </c>
      <c r="F287" s="36">
        <v>43228</v>
      </c>
      <c r="G287" s="36">
        <v>44324</v>
      </c>
      <c r="H287" s="33">
        <v>4.75</v>
      </c>
      <c r="I287" s="42">
        <v>91</v>
      </c>
      <c r="J287" s="21">
        <v>360.21</v>
      </c>
      <c r="K287" s="56" t="s">
        <v>977</v>
      </c>
      <c r="L287" s="41" t="s">
        <v>17</v>
      </c>
      <c r="M287" s="33" t="s">
        <v>28</v>
      </c>
    </row>
    <row r="288" ht="20.1" customHeight="1" spans="1:13">
      <c r="A288" s="32">
        <v>671</v>
      </c>
      <c r="B288" s="55" t="s">
        <v>162</v>
      </c>
      <c r="C288" s="55" t="s">
        <v>980</v>
      </c>
      <c r="D288" s="34">
        <v>50000</v>
      </c>
      <c r="E288" s="35">
        <v>50000</v>
      </c>
      <c r="F288" s="36">
        <v>43228</v>
      </c>
      <c r="G288" s="36">
        <v>44324</v>
      </c>
      <c r="H288" s="33">
        <v>4.75</v>
      </c>
      <c r="I288" s="42">
        <v>91</v>
      </c>
      <c r="J288" s="21">
        <v>600.35</v>
      </c>
      <c r="K288" s="56" t="s">
        <v>190</v>
      </c>
      <c r="L288" s="41" t="s">
        <v>17</v>
      </c>
      <c r="M288" s="33" t="s">
        <v>21</v>
      </c>
    </row>
    <row r="289" ht="20.1" customHeight="1" spans="1:13">
      <c r="A289" s="32">
        <v>667</v>
      </c>
      <c r="B289" s="55" t="s">
        <v>162</v>
      </c>
      <c r="C289" s="55" t="s">
        <v>981</v>
      </c>
      <c r="D289" s="34">
        <v>30000</v>
      </c>
      <c r="E289" s="35">
        <v>20000</v>
      </c>
      <c r="F289" s="36">
        <v>43228</v>
      </c>
      <c r="G289" s="36">
        <v>44324</v>
      </c>
      <c r="H289" s="33">
        <v>4.75</v>
      </c>
      <c r="I289" s="42">
        <v>91</v>
      </c>
      <c r="J289" s="21">
        <v>240.14</v>
      </c>
      <c r="K289" s="56" t="s">
        <v>190</v>
      </c>
      <c r="L289" s="41" t="s">
        <v>17</v>
      </c>
      <c r="M289" s="33" t="s">
        <v>18</v>
      </c>
    </row>
    <row r="290" ht="20.1" customHeight="1" spans="1:13">
      <c r="A290" s="32">
        <v>670</v>
      </c>
      <c r="B290" s="55" t="s">
        <v>162</v>
      </c>
      <c r="C290" s="55" t="s">
        <v>982</v>
      </c>
      <c r="D290" s="34">
        <v>20000</v>
      </c>
      <c r="E290" s="35">
        <v>20000</v>
      </c>
      <c r="F290" s="36">
        <v>43228</v>
      </c>
      <c r="G290" s="36">
        <v>44324</v>
      </c>
      <c r="H290" s="33">
        <v>4.75</v>
      </c>
      <c r="I290" s="42">
        <v>91</v>
      </c>
      <c r="J290" s="21">
        <v>240.14</v>
      </c>
      <c r="K290" s="56" t="s">
        <v>977</v>
      </c>
      <c r="L290" s="41" t="s">
        <v>17</v>
      </c>
      <c r="M290" s="33" t="s">
        <v>21</v>
      </c>
    </row>
    <row r="291" ht="20.1" customHeight="1" spans="1:13">
      <c r="A291" s="32">
        <v>674</v>
      </c>
      <c r="B291" s="55" t="s">
        <v>162</v>
      </c>
      <c r="C291" s="55" t="s">
        <v>983</v>
      </c>
      <c r="D291" s="34">
        <v>40000</v>
      </c>
      <c r="E291" s="35">
        <v>30000</v>
      </c>
      <c r="F291" s="36">
        <v>43228</v>
      </c>
      <c r="G291" s="36">
        <v>44324</v>
      </c>
      <c r="H291" s="33">
        <v>4.75</v>
      </c>
      <c r="I291" s="42">
        <v>91</v>
      </c>
      <c r="J291" s="21">
        <v>360.21</v>
      </c>
      <c r="K291" s="56" t="s">
        <v>190</v>
      </c>
      <c r="L291" s="41" t="s">
        <v>17</v>
      </c>
      <c r="M291" s="33" t="s">
        <v>21</v>
      </c>
    </row>
    <row r="292" ht="20.1" customHeight="1" spans="1:13">
      <c r="A292" s="32">
        <v>669</v>
      </c>
      <c r="B292" s="55" t="s">
        <v>162</v>
      </c>
      <c r="C292" s="55" t="s">
        <v>984</v>
      </c>
      <c r="D292" s="34">
        <v>50000</v>
      </c>
      <c r="E292" s="35">
        <v>50000</v>
      </c>
      <c r="F292" s="36">
        <v>43228</v>
      </c>
      <c r="G292" s="36">
        <v>44324</v>
      </c>
      <c r="H292" s="33">
        <v>4.75</v>
      </c>
      <c r="I292" s="42">
        <v>91</v>
      </c>
      <c r="J292" s="21">
        <v>600.35</v>
      </c>
      <c r="K292" s="56" t="s">
        <v>168</v>
      </c>
      <c r="L292" s="41" t="s">
        <v>17</v>
      </c>
      <c r="M292" s="33" t="s">
        <v>713</v>
      </c>
    </row>
    <row r="293" ht="20.1" customHeight="1" spans="1:13">
      <c r="A293" s="32">
        <v>673</v>
      </c>
      <c r="B293" s="55" t="s">
        <v>162</v>
      </c>
      <c r="C293" s="55" t="s">
        <v>985</v>
      </c>
      <c r="D293" s="34">
        <v>50000</v>
      </c>
      <c r="E293" s="35">
        <v>50000</v>
      </c>
      <c r="F293" s="36">
        <v>43228</v>
      </c>
      <c r="G293" s="36">
        <v>44324</v>
      </c>
      <c r="H293" s="33">
        <v>4.75</v>
      </c>
      <c r="I293" s="42">
        <v>91</v>
      </c>
      <c r="J293" s="21">
        <v>600.35</v>
      </c>
      <c r="K293" s="56" t="s">
        <v>172</v>
      </c>
      <c r="L293" s="41" t="s">
        <v>17</v>
      </c>
      <c r="M293" s="33" t="s">
        <v>37</v>
      </c>
    </row>
    <row r="294" ht="20.1" customHeight="1" spans="1:13">
      <c r="A294" s="32">
        <v>668</v>
      </c>
      <c r="B294" s="55" t="s">
        <v>162</v>
      </c>
      <c r="C294" s="55" t="s">
        <v>986</v>
      </c>
      <c r="D294" s="34">
        <v>50000</v>
      </c>
      <c r="E294" s="35">
        <v>50000</v>
      </c>
      <c r="F294" s="36">
        <v>43228</v>
      </c>
      <c r="G294" s="36">
        <v>44324</v>
      </c>
      <c r="H294" s="33">
        <v>4.75</v>
      </c>
      <c r="I294" s="42">
        <v>91</v>
      </c>
      <c r="J294" s="21">
        <v>600.35</v>
      </c>
      <c r="K294" s="56" t="s">
        <v>172</v>
      </c>
      <c r="L294" s="41" t="s">
        <v>17</v>
      </c>
      <c r="M294" s="33" t="s">
        <v>37</v>
      </c>
    </row>
    <row r="295" ht="20.1" customHeight="1" spans="1:13">
      <c r="A295" s="32">
        <v>672</v>
      </c>
      <c r="B295" s="55" t="s">
        <v>162</v>
      </c>
      <c r="C295" s="55" t="s">
        <v>987</v>
      </c>
      <c r="D295" s="34">
        <v>50000</v>
      </c>
      <c r="E295" s="35">
        <v>50000</v>
      </c>
      <c r="F295" s="36">
        <v>43228</v>
      </c>
      <c r="G295" s="36">
        <v>44324</v>
      </c>
      <c r="H295" s="33">
        <v>4.75</v>
      </c>
      <c r="I295" s="42">
        <v>91</v>
      </c>
      <c r="J295" s="21">
        <v>600.35</v>
      </c>
      <c r="K295" s="56" t="s">
        <v>971</v>
      </c>
      <c r="L295" s="41" t="s">
        <v>17</v>
      </c>
      <c r="M295" s="33" t="s">
        <v>360</v>
      </c>
    </row>
    <row r="296" ht="20.1" customHeight="1" spans="1:13">
      <c r="A296" s="32"/>
      <c r="B296" s="55" t="s">
        <v>162</v>
      </c>
      <c r="C296" s="55" t="s">
        <v>987</v>
      </c>
      <c r="D296" s="34"/>
      <c r="E296" s="35"/>
      <c r="F296" s="36">
        <v>43228</v>
      </c>
      <c r="G296" s="36">
        <v>44324</v>
      </c>
      <c r="H296" s="33">
        <v>4.75</v>
      </c>
      <c r="I296" s="42">
        <v>76</v>
      </c>
      <c r="J296" s="21">
        <v>200.56</v>
      </c>
      <c r="K296" s="40"/>
      <c r="L296" s="41"/>
      <c r="M296" s="33"/>
    </row>
    <row r="297" ht="20.1" customHeight="1" spans="1:13">
      <c r="A297" s="32">
        <v>677</v>
      </c>
      <c r="B297" s="55" t="s">
        <v>162</v>
      </c>
      <c r="C297" s="55" t="s">
        <v>988</v>
      </c>
      <c r="D297" s="34">
        <v>30000</v>
      </c>
      <c r="E297" s="35">
        <v>30000</v>
      </c>
      <c r="F297" s="36">
        <v>43229</v>
      </c>
      <c r="G297" s="36">
        <v>44325</v>
      </c>
      <c r="H297" s="33">
        <v>4.75</v>
      </c>
      <c r="I297" s="42">
        <v>91</v>
      </c>
      <c r="J297" s="21">
        <v>360.21</v>
      </c>
      <c r="K297" s="56" t="s">
        <v>906</v>
      </c>
      <c r="L297" s="41" t="s">
        <v>17</v>
      </c>
      <c r="M297" s="33" t="s">
        <v>21</v>
      </c>
    </row>
    <row r="298" ht="20.1" customHeight="1" spans="1:13">
      <c r="A298" s="32">
        <v>676</v>
      </c>
      <c r="B298" s="55" t="s">
        <v>162</v>
      </c>
      <c r="C298" s="55" t="s">
        <v>989</v>
      </c>
      <c r="D298" s="34">
        <v>50000</v>
      </c>
      <c r="E298" s="35">
        <v>50000</v>
      </c>
      <c r="F298" s="36">
        <v>43229</v>
      </c>
      <c r="G298" s="36">
        <v>44325</v>
      </c>
      <c r="H298" s="33">
        <v>4.75</v>
      </c>
      <c r="I298" s="42">
        <v>91</v>
      </c>
      <c r="J298" s="21">
        <v>600.35</v>
      </c>
      <c r="K298" s="56" t="s">
        <v>971</v>
      </c>
      <c r="L298" s="41" t="s">
        <v>17</v>
      </c>
      <c r="M298" s="33" t="s">
        <v>18</v>
      </c>
    </row>
    <row r="299" ht="20.1" customHeight="1" spans="1:13">
      <c r="A299" s="32">
        <v>678</v>
      </c>
      <c r="B299" s="55" t="s">
        <v>162</v>
      </c>
      <c r="C299" s="55" t="s">
        <v>990</v>
      </c>
      <c r="D299" s="34">
        <v>50000</v>
      </c>
      <c r="E299" s="35">
        <v>50000</v>
      </c>
      <c r="F299" s="36">
        <v>43230</v>
      </c>
      <c r="G299" s="36">
        <v>44326</v>
      </c>
      <c r="H299" s="33">
        <v>4.75</v>
      </c>
      <c r="I299" s="42">
        <v>91</v>
      </c>
      <c r="J299" s="21">
        <v>600.35</v>
      </c>
      <c r="K299" s="56" t="s">
        <v>860</v>
      </c>
      <c r="L299" s="41" t="s">
        <v>17</v>
      </c>
      <c r="M299" s="33" t="s">
        <v>37</v>
      </c>
    </row>
    <row r="300" ht="20.1" customHeight="1" spans="1:13">
      <c r="A300" s="32">
        <v>679</v>
      </c>
      <c r="B300" s="55" t="s">
        <v>162</v>
      </c>
      <c r="C300" s="55" t="s">
        <v>991</v>
      </c>
      <c r="D300" s="34">
        <v>50000</v>
      </c>
      <c r="E300" s="35">
        <v>40000</v>
      </c>
      <c r="F300" s="36">
        <v>43230</v>
      </c>
      <c r="G300" s="36">
        <v>44326</v>
      </c>
      <c r="H300" s="33">
        <v>4.75</v>
      </c>
      <c r="I300" s="42">
        <v>91</v>
      </c>
      <c r="J300" s="21">
        <v>480.28</v>
      </c>
      <c r="K300" s="56" t="s">
        <v>992</v>
      </c>
      <c r="L300" s="41" t="s">
        <v>17</v>
      </c>
      <c r="M300" s="33" t="s">
        <v>360</v>
      </c>
    </row>
    <row r="301" ht="20.1" customHeight="1" spans="1:13">
      <c r="A301" s="32">
        <v>680</v>
      </c>
      <c r="B301" s="55" t="s">
        <v>162</v>
      </c>
      <c r="C301" s="55" t="s">
        <v>993</v>
      </c>
      <c r="D301" s="34">
        <v>50000</v>
      </c>
      <c r="E301" s="35">
        <v>50000</v>
      </c>
      <c r="F301" s="36">
        <v>43232</v>
      </c>
      <c r="G301" s="36">
        <v>44328</v>
      </c>
      <c r="H301" s="33">
        <v>4.75</v>
      </c>
      <c r="I301" s="42">
        <v>91</v>
      </c>
      <c r="J301" s="21">
        <v>600.35</v>
      </c>
      <c r="K301" s="56" t="s">
        <v>994</v>
      </c>
      <c r="L301" s="41" t="s">
        <v>17</v>
      </c>
      <c r="M301" s="33" t="s">
        <v>157</v>
      </c>
    </row>
    <row r="302" ht="20.1" customHeight="1" spans="1:13">
      <c r="A302" s="32">
        <v>689</v>
      </c>
      <c r="B302" s="55" t="s">
        <v>162</v>
      </c>
      <c r="C302" s="55" t="s">
        <v>995</v>
      </c>
      <c r="D302" s="34">
        <v>50000</v>
      </c>
      <c r="E302" s="35">
        <v>50000</v>
      </c>
      <c r="F302" s="36">
        <v>43234</v>
      </c>
      <c r="G302" s="36">
        <v>44330</v>
      </c>
      <c r="H302" s="33">
        <v>4.75</v>
      </c>
      <c r="I302" s="42">
        <v>91</v>
      </c>
      <c r="J302" s="21">
        <v>600.35</v>
      </c>
      <c r="K302" s="56" t="s">
        <v>996</v>
      </c>
      <c r="L302" s="41" t="s">
        <v>17</v>
      </c>
      <c r="M302" s="33" t="s">
        <v>37</v>
      </c>
    </row>
    <row r="303" ht="20.1" customHeight="1" spans="1:13">
      <c r="A303" s="32">
        <v>686</v>
      </c>
      <c r="B303" s="55" t="s">
        <v>162</v>
      </c>
      <c r="C303" s="55" t="s">
        <v>997</v>
      </c>
      <c r="D303" s="34">
        <v>50000</v>
      </c>
      <c r="E303" s="35">
        <v>50000</v>
      </c>
      <c r="F303" s="36">
        <v>43234</v>
      </c>
      <c r="G303" s="36">
        <v>44330</v>
      </c>
      <c r="H303" s="33">
        <v>4.75</v>
      </c>
      <c r="I303" s="42">
        <v>91</v>
      </c>
      <c r="J303" s="21">
        <v>600.35</v>
      </c>
      <c r="K303" s="56" t="s">
        <v>998</v>
      </c>
      <c r="L303" s="41" t="s">
        <v>17</v>
      </c>
      <c r="M303" s="33" t="s">
        <v>18</v>
      </c>
    </row>
    <row r="304" ht="20.1" customHeight="1" spans="1:13">
      <c r="A304" s="32">
        <v>687</v>
      </c>
      <c r="B304" s="55" t="s">
        <v>162</v>
      </c>
      <c r="C304" s="55" t="s">
        <v>999</v>
      </c>
      <c r="D304" s="34">
        <v>50000</v>
      </c>
      <c r="E304" s="35">
        <v>50000</v>
      </c>
      <c r="F304" s="36">
        <v>43234</v>
      </c>
      <c r="G304" s="36">
        <v>44330</v>
      </c>
      <c r="H304" s="33">
        <v>4.75</v>
      </c>
      <c r="I304" s="42">
        <v>91</v>
      </c>
      <c r="J304" s="21">
        <v>600.35</v>
      </c>
      <c r="K304" s="56" t="s">
        <v>1000</v>
      </c>
      <c r="L304" s="41" t="s">
        <v>17</v>
      </c>
      <c r="M304" s="33" t="s">
        <v>37</v>
      </c>
    </row>
    <row r="305" ht="20.1" customHeight="1" spans="1:13">
      <c r="A305" s="32">
        <v>681</v>
      </c>
      <c r="B305" s="55" t="s">
        <v>162</v>
      </c>
      <c r="C305" s="55" t="s">
        <v>1001</v>
      </c>
      <c r="D305" s="34">
        <v>50000</v>
      </c>
      <c r="E305" s="35">
        <v>50000</v>
      </c>
      <c r="F305" s="36">
        <v>43234</v>
      </c>
      <c r="G305" s="36">
        <v>44330</v>
      </c>
      <c r="H305" s="33">
        <v>4.75</v>
      </c>
      <c r="I305" s="42">
        <v>91</v>
      </c>
      <c r="J305" s="21">
        <v>600.35</v>
      </c>
      <c r="K305" s="56" t="s">
        <v>887</v>
      </c>
      <c r="L305" s="41" t="s">
        <v>17</v>
      </c>
      <c r="M305" s="33" t="s">
        <v>28</v>
      </c>
    </row>
    <row r="306" ht="20.1" customHeight="1" spans="1:13">
      <c r="A306" s="32">
        <v>688</v>
      </c>
      <c r="B306" s="55" t="s">
        <v>162</v>
      </c>
      <c r="C306" s="55" t="s">
        <v>1002</v>
      </c>
      <c r="D306" s="34">
        <v>50000</v>
      </c>
      <c r="E306" s="35">
        <v>50000</v>
      </c>
      <c r="F306" s="36">
        <v>43234</v>
      </c>
      <c r="G306" s="36">
        <v>44330</v>
      </c>
      <c r="H306" s="33">
        <v>4.75</v>
      </c>
      <c r="I306" s="42">
        <v>91</v>
      </c>
      <c r="J306" s="21">
        <v>600.35</v>
      </c>
      <c r="K306" s="56" t="s">
        <v>1003</v>
      </c>
      <c r="L306" s="41" t="s">
        <v>17</v>
      </c>
      <c r="M306" s="33" t="s">
        <v>37</v>
      </c>
    </row>
    <row r="307" ht="20.1" customHeight="1" spans="1:13">
      <c r="A307" s="32">
        <v>684</v>
      </c>
      <c r="B307" s="55" t="s">
        <v>162</v>
      </c>
      <c r="C307" s="55" t="s">
        <v>1004</v>
      </c>
      <c r="D307" s="34">
        <v>50000</v>
      </c>
      <c r="E307" s="35">
        <v>20000</v>
      </c>
      <c r="F307" s="36">
        <v>43234</v>
      </c>
      <c r="G307" s="36">
        <v>44330</v>
      </c>
      <c r="H307" s="33">
        <v>4.75</v>
      </c>
      <c r="I307" s="42">
        <v>91</v>
      </c>
      <c r="J307" s="21">
        <v>240.14</v>
      </c>
      <c r="K307" s="56" t="s">
        <v>1005</v>
      </c>
      <c r="L307" s="41" t="s">
        <v>17</v>
      </c>
      <c r="M307" s="33" t="s">
        <v>21</v>
      </c>
    </row>
    <row r="308" ht="20.1" customHeight="1" spans="1:13">
      <c r="A308" s="32">
        <v>683</v>
      </c>
      <c r="B308" s="55" t="s">
        <v>162</v>
      </c>
      <c r="C308" s="55" t="s">
        <v>1006</v>
      </c>
      <c r="D308" s="34">
        <v>50000</v>
      </c>
      <c r="E308" s="35">
        <v>50000</v>
      </c>
      <c r="F308" s="36">
        <v>43234</v>
      </c>
      <c r="G308" s="36">
        <v>44330</v>
      </c>
      <c r="H308" s="33">
        <v>4.75</v>
      </c>
      <c r="I308" s="42">
        <v>91</v>
      </c>
      <c r="J308" s="21">
        <v>600.35</v>
      </c>
      <c r="K308" s="56" t="s">
        <v>168</v>
      </c>
      <c r="L308" s="41" t="s">
        <v>17</v>
      </c>
      <c r="M308" s="33" t="s">
        <v>37</v>
      </c>
    </row>
    <row r="309" ht="20.1" customHeight="1" spans="1:13">
      <c r="A309" s="32">
        <v>682</v>
      </c>
      <c r="B309" s="55" t="s">
        <v>162</v>
      </c>
      <c r="C309" s="55" t="s">
        <v>1007</v>
      </c>
      <c r="D309" s="34">
        <v>50000</v>
      </c>
      <c r="E309" s="35">
        <v>50000</v>
      </c>
      <c r="F309" s="36">
        <v>43234</v>
      </c>
      <c r="G309" s="36">
        <v>44330</v>
      </c>
      <c r="H309" s="33">
        <v>4.75</v>
      </c>
      <c r="I309" s="42">
        <v>91</v>
      </c>
      <c r="J309" s="21">
        <v>600.35</v>
      </c>
      <c r="K309" s="56" t="s">
        <v>998</v>
      </c>
      <c r="L309" s="41" t="s">
        <v>17</v>
      </c>
      <c r="M309" s="33" t="s">
        <v>360</v>
      </c>
    </row>
    <row r="310" ht="20.1" customHeight="1" spans="1:13">
      <c r="A310" s="32">
        <v>685</v>
      </c>
      <c r="B310" s="55" t="s">
        <v>162</v>
      </c>
      <c r="C310" s="55" t="s">
        <v>1008</v>
      </c>
      <c r="D310" s="34">
        <v>50000</v>
      </c>
      <c r="E310" s="35">
        <v>50000</v>
      </c>
      <c r="F310" s="36">
        <v>43234</v>
      </c>
      <c r="G310" s="36">
        <v>44330</v>
      </c>
      <c r="H310" s="33">
        <v>4.75</v>
      </c>
      <c r="I310" s="42">
        <v>91</v>
      </c>
      <c r="J310" s="21">
        <v>600.35</v>
      </c>
      <c r="K310" s="56" t="s">
        <v>1005</v>
      </c>
      <c r="L310" s="41" t="s">
        <v>17</v>
      </c>
      <c r="M310" s="33" t="s">
        <v>21</v>
      </c>
    </row>
    <row r="311" ht="20.1" customHeight="1" spans="1:13">
      <c r="A311" s="32">
        <v>698</v>
      </c>
      <c r="B311" s="55" t="s">
        <v>162</v>
      </c>
      <c r="C311" s="55" t="s">
        <v>1009</v>
      </c>
      <c r="D311" s="34">
        <v>50000</v>
      </c>
      <c r="E311" s="35">
        <v>50000</v>
      </c>
      <c r="F311" s="36">
        <v>43235</v>
      </c>
      <c r="G311" s="36">
        <v>44331</v>
      </c>
      <c r="H311" s="33">
        <v>4.75</v>
      </c>
      <c r="I311" s="42">
        <v>91</v>
      </c>
      <c r="J311" s="21">
        <v>600.35</v>
      </c>
      <c r="K311" s="56" t="s">
        <v>1010</v>
      </c>
      <c r="L311" s="41" t="s">
        <v>17</v>
      </c>
      <c r="M311" s="33" t="s">
        <v>28</v>
      </c>
    </row>
    <row r="312" ht="20.1" customHeight="1" spans="1:13">
      <c r="A312" s="32">
        <v>693</v>
      </c>
      <c r="B312" s="55" t="s">
        <v>162</v>
      </c>
      <c r="C312" s="55" t="s">
        <v>1011</v>
      </c>
      <c r="D312" s="34">
        <v>50000</v>
      </c>
      <c r="E312" s="35">
        <v>50000</v>
      </c>
      <c r="F312" s="36">
        <v>43235</v>
      </c>
      <c r="G312" s="36">
        <v>44331</v>
      </c>
      <c r="H312" s="33">
        <v>4.75</v>
      </c>
      <c r="I312" s="42">
        <v>91</v>
      </c>
      <c r="J312" s="21">
        <v>600.35</v>
      </c>
      <c r="K312" s="56" t="s">
        <v>1012</v>
      </c>
      <c r="L312" s="41" t="s">
        <v>17</v>
      </c>
      <c r="M312" s="33" t="s">
        <v>49</v>
      </c>
    </row>
    <row r="313" ht="20.1" customHeight="1" spans="1:13">
      <c r="A313" s="32">
        <v>694</v>
      </c>
      <c r="B313" s="55" t="s">
        <v>162</v>
      </c>
      <c r="C313" s="55" t="s">
        <v>1013</v>
      </c>
      <c r="D313" s="34">
        <v>50000</v>
      </c>
      <c r="E313" s="35">
        <v>50000</v>
      </c>
      <c r="F313" s="36">
        <v>43235</v>
      </c>
      <c r="G313" s="36">
        <v>44331</v>
      </c>
      <c r="H313" s="33">
        <v>4.75</v>
      </c>
      <c r="I313" s="42">
        <v>91</v>
      </c>
      <c r="J313" s="21">
        <v>600.35</v>
      </c>
      <c r="K313" s="56" t="s">
        <v>1014</v>
      </c>
      <c r="L313" s="41" t="s">
        <v>17</v>
      </c>
      <c r="M313" s="33" t="s">
        <v>21</v>
      </c>
    </row>
    <row r="314" ht="20.1" customHeight="1" spans="1:13">
      <c r="A314" s="32">
        <v>692</v>
      </c>
      <c r="B314" s="55" t="s">
        <v>162</v>
      </c>
      <c r="C314" s="55" t="s">
        <v>1015</v>
      </c>
      <c r="D314" s="34">
        <v>50000</v>
      </c>
      <c r="E314" s="35">
        <v>40000</v>
      </c>
      <c r="F314" s="36">
        <v>43235</v>
      </c>
      <c r="G314" s="36">
        <v>44331</v>
      </c>
      <c r="H314" s="33">
        <v>4.75</v>
      </c>
      <c r="I314" s="42">
        <v>91</v>
      </c>
      <c r="J314" s="21">
        <v>480.28</v>
      </c>
      <c r="K314" s="56" t="s">
        <v>1016</v>
      </c>
      <c r="L314" s="41" t="s">
        <v>17</v>
      </c>
      <c r="M314" s="33" t="s">
        <v>37</v>
      </c>
    </row>
    <row r="315" ht="20.1" customHeight="1" spans="1:13">
      <c r="A315" s="32"/>
      <c r="B315" s="55" t="s">
        <v>162</v>
      </c>
      <c r="C315" s="55" t="s">
        <v>1015</v>
      </c>
      <c r="D315" s="34"/>
      <c r="E315" s="35"/>
      <c r="F315" s="36">
        <v>43235</v>
      </c>
      <c r="G315" s="36">
        <v>44331</v>
      </c>
      <c r="H315" s="33">
        <v>4.75</v>
      </c>
      <c r="I315" s="42">
        <v>44</v>
      </c>
      <c r="J315" s="21">
        <v>58.06</v>
      </c>
      <c r="K315" s="40"/>
      <c r="L315" s="41"/>
      <c r="M315" s="33"/>
    </row>
    <row r="316" ht="20.1" customHeight="1" spans="1:13">
      <c r="A316" s="32">
        <v>691</v>
      </c>
      <c r="B316" s="55" t="s">
        <v>162</v>
      </c>
      <c r="C316" s="55" t="s">
        <v>1017</v>
      </c>
      <c r="D316" s="34">
        <v>50000</v>
      </c>
      <c r="E316" s="35">
        <v>50000</v>
      </c>
      <c r="F316" s="36">
        <v>43235</v>
      </c>
      <c r="G316" s="36">
        <v>44331</v>
      </c>
      <c r="H316" s="33">
        <v>4.75</v>
      </c>
      <c r="I316" s="42">
        <v>91</v>
      </c>
      <c r="J316" s="21">
        <v>600.35</v>
      </c>
      <c r="K316" s="56" t="s">
        <v>174</v>
      </c>
      <c r="L316" s="41" t="s">
        <v>17</v>
      </c>
      <c r="M316" s="33" t="s">
        <v>157</v>
      </c>
    </row>
    <row r="317" ht="20.1" customHeight="1" spans="1:13">
      <c r="A317" s="32">
        <v>690</v>
      </c>
      <c r="B317" s="55" t="s">
        <v>162</v>
      </c>
      <c r="C317" s="55" t="s">
        <v>1018</v>
      </c>
      <c r="D317" s="34">
        <v>30000</v>
      </c>
      <c r="E317" s="35">
        <v>30000</v>
      </c>
      <c r="F317" s="36">
        <v>43235</v>
      </c>
      <c r="G317" s="36">
        <v>44331</v>
      </c>
      <c r="H317" s="33">
        <v>4.75</v>
      </c>
      <c r="I317" s="42">
        <v>91</v>
      </c>
      <c r="J317" s="21">
        <v>360.21</v>
      </c>
      <c r="K317" s="56" t="s">
        <v>977</v>
      </c>
      <c r="L317" s="41" t="s">
        <v>17</v>
      </c>
      <c r="M317" s="33" t="s">
        <v>37</v>
      </c>
    </row>
    <row r="318" ht="20.1" customHeight="1" spans="1:13">
      <c r="A318" s="32">
        <v>695</v>
      </c>
      <c r="B318" s="55" t="s">
        <v>162</v>
      </c>
      <c r="C318" s="55" t="s">
        <v>1019</v>
      </c>
      <c r="D318" s="34">
        <v>50000</v>
      </c>
      <c r="E318" s="35">
        <v>50000</v>
      </c>
      <c r="F318" s="36">
        <v>43236</v>
      </c>
      <c r="G318" s="36">
        <v>44332</v>
      </c>
      <c r="H318" s="33">
        <v>4.75</v>
      </c>
      <c r="I318" s="42">
        <v>91</v>
      </c>
      <c r="J318" s="21">
        <v>600.35</v>
      </c>
      <c r="K318" s="56" t="s">
        <v>1010</v>
      </c>
      <c r="L318" s="41" t="s">
        <v>17</v>
      </c>
      <c r="M318" s="33" t="s">
        <v>21</v>
      </c>
    </row>
    <row r="319" ht="20.1" customHeight="1" spans="1:13">
      <c r="A319" s="32">
        <v>699</v>
      </c>
      <c r="B319" s="55" t="s">
        <v>162</v>
      </c>
      <c r="C319" s="55" t="s">
        <v>1020</v>
      </c>
      <c r="D319" s="34">
        <v>50000</v>
      </c>
      <c r="E319" s="35">
        <v>50000</v>
      </c>
      <c r="F319" s="36">
        <v>43236</v>
      </c>
      <c r="G319" s="36">
        <v>44332</v>
      </c>
      <c r="H319" s="33">
        <v>4.75</v>
      </c>
      <c r="I319" s="42">
        <v>91</v>
      </c>
      <c r="J319" s="21">
        <v>600.35</v>
      </c>
      <c r="K319" s="56" t="s">
        <v>865</v>
      </c>
      <c r="L319" s="41" t="s">
        <v>17</v>
      </c>
      <c r="M319" s="33" t="s">
        <v>18</v>
      </c>
    </row>
    <row r="320" ht="20.1" customHeight="1" spans="1:13">
      <c r="A320" s="32">
        <v>696</v>
      </c>
      <c r="B320" s="55" t="s">
        <v>162</v>
      </c>
      <c r="C320" s="55" t="s">
        <v>1021</v>
      </c>
      <c r="D320" s="34">
        <v>50000</v>
      </c>
      <c r="E320" s="35">
        <v>50000</v>
      </c>
      <c r="F320" s="36">
        <v>43236</v>
      </c>
      <c r="G320" s="36">
        <v>44332</v>
      </c>
      <c r="H320" s="33">
        <v>4.75</v>
      </c>
      <c r="I320" s="42">
        <v>91</v>
      </c>
      <c r="J320" s="21">
        <v>600.35</v>
      </c>
      <c r="K320" s="56" t="s">
        <v>875</v>
      </c>
      <c r="L320" s="41" t="s">
        <v>17</v>
      </c>
      <c r="M320" s="33" t="s">
        <v>37</v>
      </c>
    </row>
    <row r="321" ht="20.1" customHeight="1" spans="1:13">
      <c r="A321" s="32">
        <v>697</v>
      </c>
      <c r="B321" s="55" t="s">
        <v>162</v>
      </c>
      <c r="C321" s="55" t="s">
        <v>1022</v>
      </c>
      <c r="D321" s="34">
        <v>50000</v>
      </c>
      <c r="E321" s="35">
        <v>50000</v>
      </c>
      <c r="F321" s="36">
        <v>43236</v>
      </c>
      <c r="G321" s="36">
        <v>44332</v>
      </c>
      <c r="H321" s="33">
        <v>4.75</v>
      </c>
      <c r="I321" s="42">
        <v>91</v>
      </c>
      <c r="J321" s="21">
        <v>600.35</v>
      </c>
      <c r="K321" s="56" t="s">
        <v>895</v>
      </c>
      <c r="L321" s="41" t="s">
        <v>17</v>
      </c>
      <c r="M321" s="33" t="s">
        <v>37</v>
      </c>
    </row>
    <row r="322" ht="20.1" customHeight="1" spans="1:13">
      <c r="A322" s="32">
        <v>700</v>
      </c>
      <c r="B322" s="55" t="s">
        <v>162</v>
      </c>
      <c r="C322" s="55" t="s">
        <v>1023</v>
      </c>
      <c r="D322" s="34">
        <v>50000</v>
      </c>
      <c r="E322" s="35">
        <v>50000</v>
      </c>
      <c r="F322" s="36">
        <v>43236</v>
      </c>
      <c r="G322" s="36">
        <v>44332</v>
      </c>
      <c r="H322" s="33">
        <v>4.75</v>
      </c>
      <c r="I322" s="42">
        <v>91</v>
      </c>
      <c r="J322" s="21">
        <v>600.35</v>
      </c>
      <c r="K322" s="56" t="s">
        <v>1024</v>
      </c>
      <c r="L322" s="41" t="s">
        <v>17</v>
      </c>
      <c r="M322" s="33" t="s">
        <v>37</v>
      </c>
    </row>
    <row r="323" ht="20.1" customHeight="1" spans="1:13">
      <c r="A323" s="32">
        <v>701</v>
      </c>
      <c r="B323" s="55" t="s">
        <v>162</v>
      </c>
      <c r="C323" s="55" t="s">
        <v>1025</v>
      </c>
      <c r="D323" s="34">
        <v>50000</v>
      </c>
      <c r="E323" s="35">
        <v>50000</v>
      </c>
      <c r="F323" s="36">
        <v>43236</v>
      </c>
      <c r="G323" s="36">
        <v>44332</v>
      </c>
      <c r="H323" s="33">
        <v>4.75</v>
      </c>
      <c r="I323" s="42">
        <v>91</v>
      </c>
      <c r="J323" s="21">
        <v>600.35</v>
      </c>
      <c r="K323" s="56" t="s">
        <v>168</v>
      </c>
      <c r="L323" s="41" t="s">
        <v>17</v>
      </c>
      <c r="M323" s="33" t="s">
        <v>360</v>
      </c>
    </row>
    <row r="324" ht="20.1" customHeight="1" spans="1:13">
      <c r="A324" s="32">
        <v>704</v>
      </c>
      <c r="B324" s="55" t="s">
        <v>162</v>
      </c>
      <c r="C324" s="55" t="s">
        <v>1026</v>
      </c>
      <c r="D324" s="34">
        <v>20000</v>
      </c>
      <c r="E324" s="35">
        <v>20000</v>
      </c>
      <c r="F324" s="36">
        <v>43237</v>
      </c>
      <c r="G324" s="36">
        <v>44333</v>
      </c>
      <c r="H324" s="33">
        <v>4.75</v>
      </c>
      <c r="I324" s="42">
        <v>91</v>
      </c>
      <c r="J324" s="21">
        <v>240.14</v>
      </c>
      <c r="K324" s="56" t="s">
        <v>950</v>
      </c>
      <c r="L324" s="41" t="s">
        <v>17</v>
      </c>
      <c r="M324" s="33" t="s">
        <v>21</v>
      </c>
    </row>
    <row r="325" ht="20.1" customHeight="1" spans="1:13">
      <c r="A325" s="32">
        <v>705</v>
      </c>
      <c r="B325" s="55" t="s">
        <v>162</v>
      </c>
      <c r="C325" s="55" t="s">
        <v>1027</v>
      </c>
      <c r="D325" s="34">
        <v>50000</v>
      </c>
      <c r="E325" s="35">
        <v>50000</v>
      </c>
      <c r="F325" s="36">
        <v>43237</v>
      </c>
      <c r="G325" s="36">
        <v>44333</v>
      </c>
      <c r="H325" s="33">
        <v>4.75</v>
      </c>
      <c r="I325" s="42">
        <v>91</v>
      </c>
      <c r="J325" s="21">
        <v>600.35</v>
      </c>
      <c r="K325" s="56" t="s">
        <v>1028</v>
      </c>
      <c r="L325" s="41" t="s">
        <v>17</v>
      </c>
      <c r="M325" s="33" t="s">
        <v>1029</v>
      </c>
    </row>
    <row r="326" ht="20.1" customHeight="1" spans="1:13">
      <c r="A326" s="32">
        <v>707</v>
      </c>
      <c r="B326" s="55" t="s">
        <v>162</v>
      </c>
      <c r="C326" s="55" t="s">
        <v>1030</v>
      </c>
      <c r="D326" s="34">
        <v>40000</v>
      </c>
      <c r="E326" s="35">
        <v>40000</v>
      </c>
      <c r="F326" s="36">
        <v>43237</v>
      </c>
      <c r="G326" s="36">
        <v>44333</v>
      </c>
      <c r="H326" s="33">
        <v>4.75</v>
      </c>
      <c r="I326" s="42">
        <v>91</v>
      </c>
      <c r="J326" s="21">
        <v>480.28</v>
      </c>
      <c r="K326" s="56" t="s">
        <v>922</v>
      </c>
      <c r="L326" s="41" t="s">
        <v>17</v>
      </c>
      <c r="M326" s="33" t="s">
        <v>21</v>
      </c>
    </row>
    <row r="327" ht="20.1" customHeight="1" spans="1:13">
      <c r="A327" s="32">
        <v>702</v>
      </c>
      <c r="B327" s="55" t="s">
        <v>162</v>
      </c>
      <c r="C327" s="55" t="s">
        <v>1031</v>
      </c>
      <c r="D327" s="34">
        <v>50000</v>
      </c>
      <c r="E327" s="35">
        <v>50000</v>
      </c>
      <c r="F327" s="36">
        <v>43237</v>
      </c>
      <c r="G327" s="36">
        <v>44333</v>
      </c>
      <c r="H327" s="33">
        <v>4.75</v>
      </c>
      <c r="I327" s="42">
        <v>91</v>
      </c>
      <c r="J327" s="21">
        <v>600.35</v>
      </c>
      <c r="K327" s="56" t="s">
        <v>865</v>
      </c>
      <c r="L327" s="41" t="s">
        <v>17</v>
      </c>
      <c r="M327" s="33" t="s">
        <v>37</v>
      </c>
    </row>
    <row r="328" ht="20.1" customHeight="1" spans="1:13">
      <c r="A328" s="32">
        <v>706</v>
      </c>
      <c r="B328" s="55" t="s">
        <v>162</v>
      </c>
      <c r="C328" s="55" t="s">
        <v>1032</v>
      </c>
      <c r="D328" s="34">
        <v>30000</v>
      </c>
      <c r="E328" s="35">
        <v>30000</v>
      </c>
      <c r="F328" s="36">
        <v>43237</v>
      </c>
      <c r="G328" s="36">
        <v>44333</v>
      </c>
      <c r="H328" s="33">
        <v>4.75</v>
      </c>
      <c r="I328" s="42">
        <v>91</v>
      </c>
      <c r="J328" s="21">
        <v>360.21</v>
      </c>
      <c r="K328" s="56" t="s">
        <v>190</v>
      </c>
      <c r="L328" s="41" t="s">
        <v>17</v>
      </c>
      <c r="M328" s="33" t="s">
        <v>21</v>
      </c>
    </row>
    <row r="329" ht="20.1" customHeight="1" spans="1:13">
      <c r="A329" s="32">
        <v>703</v>
      </c>
      <c r="B329" s="55" t="s">
        <v>162</v>
      </c>
      <c r="C329" s="55" t="s">
        <v>1033</v>
      </c>
      <c r="D329" s="34">
        <v>20000</v>
      </c>
      <c r="E329" s="35">
        <v>20000</v>
      </c>
      <c r="F329" s="36">
        <v>43237</v>
      </c>
      <c r="G329" s="36">
        <v>44333</v>
      </c>
      <c r="H329" s="33">
        <v>4.75</v>
      </c>
      <c r="I329" s="42">
        <v>91</v>
      </c>
      <c r="J329" s="21">
        <v>240.14</v>
      </c>
      <c r="K329" s="56" t="s">
        <v>977</v>
      </c>
      <c r="L329" s="41" t="s">
        <v>17</v>
      </c>
      <c r="M329" s="33" t="s">
        <v>21</v>
      </c>
    </row>
    <row r="330" ht="20.1" customHeight="1" spans="1:13">
      <c r="A330" s="32">
        <v>708</v>
      </c>
      <c r="B330" s="55" t="s">
        <v>162</v>
      </c>
      <c r="C330" s="55" t="s">
        <v>1034</v>
      </c>
      <c r="D330" s="34">
        <v>50000</v>
      </c>
      <c r="E330" s="35">
        <v>50000</v>
      </c>
      <c r="F330" s="36">
        <v>43238</v>
      </c>
      <c r="G330" s="36">
        <v>44334</v>
      </c>
      <c r="H330" s="33">
        <v>4.75</v>
      </c>
      <c r="I330" s="42">
        <v>91</v>
      </c>
      <c r="J330" s="21">
        <v>600.35</v>
      </c>
      <c r="K330" s="56" t="s">
        <v>977</v>
      </c>
      <c r="L330" s="41" t="s">
        <v>17</v>
      </c>
      <c r="M330" s="33" t="s">
        <v>21</v>
      </c>
    </row>
    <row r="331" ht="20.1" customHeight="1" spans="1:13">
      <c r="A331" s="32">
        <v>709</v>
      </c>
      <c r="B331" s="55" t="s">
        <v>162</v>
      </c>
      <c r="C331" s="55" t="s">
        <v>1035</v>
      </c>
      <c r="D331" s="34">
        <v>50000</v>
      </c>
      <c r="E331" s="35">
        <v>50000</v>
      </c>
      <c r="F331" s="36">
        <v>43241</v>
      </c>
      <c r="G331" s="36">
        <v>44337</v>
      </c>
      <c r="H331" s="33">
        <v>4.75</v>
      </c>
      <c r="I331" s="42">
        <v>91</v>
      </c>
      <c r="J331" s="21">
        <v>600.35</v>
      </c>
      <c r="K331" s="56" t="s">
        <v>1036</v>
      </c>
      <c r="L331" s="41" t="s">
        <v>17</v>
      </c>
      <c r="M331" s="33" t="s">
        <v>21</v>
      </c>
    </row>
    <row r="332" ht="20.1" customHeight="1" spans="1:13">
      <c r="A332" s="32">
        <v>710</v>
      </c>
      <c r="B332" s="55" t="s">
        <v>162</v>
      </c>
      <c r="C332" s="55" t="s">
        <v>1037</v>
      </c>
      <c r="D332" s="34">
        <v>30000</v>
      </c>
      <c r="E332" s="35">
        <v>30000</v>
      </c>
      <c r="F332" s="36">
        <v>43242</v>
      </c>
      <c r="G332" s="36">
        <v>44338</v>
      </c>
      <c r="H332" s="33">
        <v>4.75</v>
      </c>
      <c r="I332" s="42">
        <v>91</v>
      </c>
      <c r="J332" s="21">
        <v>360.21</v>
      </c>
      <c r="K332" s="56" t="s">
        <v>977</v>
      </c>
      <c r="L332" s="41" t="s">
        <v>17</v>
      </c>
      <c r="M332" s="33" t="s">
        <v>21</v>
      </c>
    </row>
    <row r="333" ht="20.1" customHeight="1" spans="1:13">
      <c r="A333" s="32">
        <v>711</v>
      </c>
      <c r="B333" s="55" t="s">
        <v>162</v>
      </c>
      <c r="C333" s="55" t="s">
        <v>1038</v>
      </c>
      <c r="D333" s="34">
        <v>50000</v>
      </c>
      <c r="E333" s="35">
        <v>50000</v>
      </c>
      <c r="F333" s="36">
        <v>43242</v>
      </c>
      <c r="G333" s="36">
        <v>44338</v>
      </c>
      <c r="H333" s="33">
        <v>4.75</v>
      </c>
      <c r="I333" s="42">
        <v>91</v>
      </c>
      <c r="J333" s="21">
        <v>600.35</v>
      </c>
      <c r="K333" s="56" t="s">
        <v>174</v>
      </c>
      <c r="L333" s="41" t="s">
        <v>17</v>
      </c>
      <c r="M333" s="33" t="s">
        <v>21</v>
      </c>
    </row>
    <row r="334" ht="20.1" customHeight="1" spans="1:13">
      <c r="A334" s="32">
        <v>712</v>
      </c>
      <c r="B334" s="55" t="s">
        <v>162</v>
      </c>
      <c r="C334" s="55" t="s">
        <v>1039</v>
      </c>
      <c r="D334" s="34">
        <v>30000</v>
      </c>
      <c r="E334" s="35">
        <v>30000</v>
      </c>
      <c r="F334" s="36">
        <v>43244</v>
      </c>
      <c r="G334" s="36">
        <v>44340</v>
      </c>
      <c r="H334" s="33">
        <v>4.75</v>
      </c>
      <c r="I334" s="42">
        <v>91</v>
      </c>
      <c r="J334" s="21">
        <v>360.21</v>
      </c>
      <c r="K334" s="56" t="s">
        <v>1040</v>
      </c>
      <c r="L334" s="41" t="s">
        <v>17</v>
      </c>
      <c r="M334" s="33" t="s">
        <v>28</v>
      </c>
    </row>
    <row r="335" ht="20.1" customHeight="1" spans="1:13">
      <c r="A335" s="32">
        <v>714</v>
      </c>
      <c r="B335" s="55" t="s">
        <v>162</v>
      </c>
      <c r="C335" s="55" t="s">
        <v>1041</v>
      </c>
      <c r="D335" s="34">
        <v>50000</v>
      </c>
      <c r="E335" s="35">
        <v>45000</v>
      </c>
      <c r="F335" s="36">
        <v>43244</v>
      </c>
      <c r="G335" s="36">
        <v>44340</v>
      </c>
      <c r="H335" s="33">
        <v>4.75</v>
      </c>
      <c r="I335" s="42">
        <v>91</v>
      </c>
      <c r="J335" s="21">
        <v>540.31</v>
      </c>
      <c r="K335" s="56" t="s">
        <v>1042</v>
      </c>
      <c r="L335" s="41" t="s">
        <v>17</v>
      </c>
      <c r="M335" s="33" t="s">
        <v>157</v>
      </c>
    </row>
    <row r="336" ht="20.1" customHeight="1" spans="1:13">
      <c r="A336" s="32">
        <v>713</v>
      </c>
      <c r="B336" s="55" t="s">
        <v>162</v>
      </c>
      <c r="C336" s="55" t="s">
        <v>1043</v>
      </c>
      <c r="D336" s="34">
        <v>30000</v>
      </c>
      <c r="E336" s="35">
        <v>30000</v>
      </c>
      <c r="F336" s="36">
        <v>43245</v>
      </c>
      <c r="G336" s="36">
        <v>44341</v>
      </c>
      <c r="H336" s="33">
        <v>4.75</v>
      </c>
      <c r="I336" s="42">
        <v>91</v>
      </c>
      <c r="J336" s="21">
        <v>360.21</v>
      </c>
      <c r="K336" s="56" t="s">
        <v>1036</v>
      </c>
      <c r="L336" s="41" t="s">
        <v>17</v>
      </c>
      <c r="M336" s="33" t="s">
        <v>37</v>
      </c>
    </row>
    <row r="337" ht="20.1" customHeight="1" spans="1:13">
      <c r="A337" s="32">
        <v>716</v>
      </c>
      <c r="B337" s="55" t="s">
        <v>162</v>
      </c>
      <c r="C337" s="55" t="s">
        <v>1044</v>
      </c>
      <c r="D337" s="34">
        <v>20000</v>
      </c>
      <c r="E337" s="35">
        <v>15000</v>
      </c>
      <c r="F337" s="36">
        <v>43249</v>
      </c>
      <c r="G337" s="36">
        <v>44345</v>
      </c>
      <c r="H337" s="33">
        <v>4.75</v>
      </c>
      <c r="I337" s="42">
        <v>91</v>
      </c>
      <c r="J337" s="21">
        <v>180.1</v>
      </c>
      <c r="K337" s="56" t="s">
        <v>971</v>
      </c>
      <c r="L337" s="41" t="s">
        <v>17</v>
      </c>
      <c r="M337" s="33" t="s">
        <v>28</v>
      </c>
    </row>
    <row r="338" ht="20.1" customHeight="1" spans="1:13">
      <c r="A338" s="32">
        <v>717</v>
      </c>
      <c r="B338" s="55" t="s">
        <v>162</v>
      </c>
      <c r="C338" s="55" t="s">
        <v>1045</v>
      </c>
      <c r="D338" s="34">
        <v>50000</v>
      </c>
      <c r="E338" s="35">
        <v>40000</v>
      </c>
      <c r="F338" s="36">
        <v>43249</v>
      </c>
      <c r="G338" s="36">
        <v>44345</v>
      </c>
      <c r="H338" s="33">
        <v>4.75</v>
      </c>
      <c r="I338" s="42">
        <v>91</v>
      </c>
      <c r="J338" s="21">
        <v>480.28</v>
      </c>
      <c r="K338" s="56" t="s">
        <v>895</v>
      </c>
      <c r="L338" s="41" t="s">
        <v>17</v>
      </c>
      <c r="M338" s="33" t="s">
        <v>21</v>
      </c>
    </row>
    <row r="339" ht="20.1" customHeight="1" spans="1:13">
      <c r="A339" s="32"/>
      <c r="B339" s="55" t="s">
        <v>162</v>
      </c>
      <c r="C339" s="55" t="s">
        <v>1045</v>
      </c>
      <c r="D339" s="34"/>
      <c r="E339" s="35"/>
      <c r="F339" s="36">
        <v>43249</v>
      </c>
      <c r="G339" s="36">
        <v>44345</v>
      </c>
      <c r="H339" s="33">
        <v>4.75</v>
      </c>
      <c r="I339" s="42">
        <v>55</v>
      </c>
      <c r="J339" s="21">
        <v>72.57</v>
      </c>
      <c r="K339" s="40"/>
      <c r="L339" s="41"/>
      <c r="M339" s="33"/>
    </row>
    <row r="340" ht="20.1" customHeight="1" spans="1:13">
      <c r="A340" s="32">
        <v>715</v>
      </c>
      <c r="B340" s="55" t="s">
        <v>162</v>
      </c>
      <c r="C340" s="55" t="s">
        <v>1046</v>
      </c>
      <c r="D340" s="34">
        <v>30000</v>
      </c>
      <c r="E340" s="35">
        <v>30000</v>
      </c>
      <c r="F340" s="36">
        <v>43249</v>
      </c>
      <c r="G340" s="36">
        <v>44345</v>
      </c>
      <c r="H340" s="33">
        <v>4.75</v>
      </c>
      <c r="I340" s="42">
        <v>91</v>
      </c>
      <c r="J340" s="21">
        <v>360.21</v>
      </c>
      <c r="K340" s="56" t="s">
        <v>204</v>
      </c>
      <c r="L340" s="41" t="s">
        <v>17</v>
      </c>
      <c r="M340" s="33" t="s">
        <v>37</v>
      </c>
    </row>
    <row r="341" ht="20.1" customHeight="1" spans="1:13">
      <c r="A341" s="32">
        <v>718</v>
      </c>
      <c r="B341" s="55" t="s">
        <v>162</v>
      </c>
      <c r="C341" s="55" t="s">
        <v>1047</v>
      </c>
      <c r="D341" s="34">
        <v>50000</v>
      </c>
      <c r="E341" s="35">
        <v>50000</v>
      </c>
      <c r="F341" s="36">
        <v>43249</v>
      </c>
      <c r="G341" s="36">
        <v>44345</v>
      </c>
      <c r="H341" s="33">
        <v>4.75</v>
      </c>
      <c r="I341" s="42">
        <v>91</v>
      </c>
      <c r="J341" s="21">
        <v>600.35</v>
      </c>
      <c r="K341" s="56" t="s">
        <v>1036</v>
      </c>
      <c r="L341" s="41" t="s">
        <v>17</v>
      </c>
      <c r="M341" s="33" t="s">
        <v>21</v>
      </c>
    </row>
    <row r="342" ht="20.1" customHeight="1" spans="1:13">
      <c r="A342" s="32">
        <v>719</v>
      </c>
      <c r="B342" s="55" t="s">
        <v>162</v>
      </c>
      <c r="C342" s="55" t="s">
        <v>1048</v>
      </c>
      <c r="D342" s="34">
        <v>50000</v>
      </c>
      <c r="E342" s="35">
        <v>50000</v>
      </c>
      <c r="F342" s="36">
        <v>43251</v>
      </c>
      <c r="G342" s="36">
        <v>44347</v>
      </c>
      <c r="H342" s="33">
        <v>4.75</v>
      </c>
      <c r="I342" s="42">
        <v>91</v>
      </c>
      <c r="J342" s="21">
        <v>600.35</v>
      </c>
      <c r="K342" s="56" t="s">
        <v>890</v>
      </c>
      <c r="L342" s="41" t="s">
        <v>17</v>
      </c>
      <c r="M342" s="33" t="s">
        <v>21</v>
      </c>
    </row>
    <row r="343" ht="20.1" customHeight="1" spans="1:13">
      <c r="A343" s="32">
        <v>720</v>
      </c>
      <c r="B343" s="55" t="s">
        <v>162</v>
      </c>
      <c r="C343" s="55" t="s">
        <v>1049</v>
      </c>
      <c r="D343" s="34">
        <v>30000</v>
      </c>
      <c r="E343" s="35">
        <v>30000</v>
      </c>
      <c r="F343" s="36">
        <v>43251</v>
      </c>
      <c r="G343" s="36">
        <v>44347</v>
      </c>
      <c r="H343" s="33">
        <v>4.75</v>
      </c>
      <c r="I343" s="42">
        <v>91</v>
      </c>
      <c r="J343" s="21">
        <v>360.21</v>
      </c>
      <c r="K343" s="56" t="s">
        <v>1050</v>
      </c>
      <c r="L343" s="41" t="s">
        <v>17</v>
      </c>
      <c r="M343" s="33" t="s">
        <v>37</v>
      </c>
    </row>
    <row r="344" ht="20.1" customHeight="1" spans="1:13">
      <c r="A344" s="32">
        <v>722</v>
      </c>
      <c r="B344" s="55" t="s">
        <v>162</v>
      </c>
      <c r="C344" s="55" t="s">
        <v>1051</v>
      </c>
      <c r="D344" s="34">
        <v>50000</v>
      </c>
      <c r="E344" s="35">
        <v>50000</v>
      </c>
      <c r="F344" s="36">
        <v>43251</v>
      </c>
      <c r="G344" s="36">
        <v>44347</v>
      </c>
      <c r="H344" s="33">
        <v>4.75</v>
      </c>
      <c r="I344" s="42">
        <v>91</v>
      </c>
      <c r="J344" s="21">
        <v>600.35</v>
      </c>
      <c r="K344" s="56" t="s">
        <v>190</v>
      </c>
      <c r="L344" s="41" t="s">
        <v>17</v>
      </c>
      <c r="M344" s="33" t="s">
        <v>49</v>
      </c>
    </row>
    <row r="345" ht="20.1" customHeight="1" spans="1:13">
      <c r="A345" s="32">
        <v>721</v>
      </c>
      <c r="B345" s="55" t="s">
        <v>162</v>
      </c>
      <c r="C345" s="55" t="s">
        <v>1052</v>
      </c>
      <c r="D345" s="34">
        <v>50000</v>
      </c>
      <c r="E345" s="35">
        <v>50000</v>
      </c>
      <c r="F345" s="36">
        <v>43251</v>
      </c>
      <c r="G345" s="36">
        <v>44347</v>
      </c>
      <c r="H345" s="33">
        <v>4.75</v>
      </c>
      <c r="I345" s="42">
        <v>91</v>
      </c>
      <c r="J345" s="21">
        <v>600.35</v>
      </c>
      <c r="K345" s="56" t="s">
        <v>962</v>
      </c>
      <c r="L345" s="41" t="s">
        <v>17</v>
      </c>
      <c r="M345" s="33" t="s">
        <v>37</v>
      </c>
    </row>
    <row r="346" ht="20.1" customHeight="1" spans="1:13">
      <c r="A346" s="32">
        <v>723</v>
      </c>
      <c r="B346" s="55" t="s">
        <v>162</v>
      </c>
      <c r="C346" s="55" t="s">
        <v>1053</v>
      </c>
      <c r="D346" s="34">
        <v>50000</v>
      </c>
      <c r="E346" s="35">
        <v>50000</v>
      </c>
      <c r="F346" s="36">
        <v>43255</v>
      </c>
      <c r="G346" s="36">
        <v>44351</v>
      </c>
      <c r="H346" s="33">
        <v>4.75</v>
      </c>
      <c r="I346" s="42">
        <v>91</v>
      </c>
      <c r="J346" s="21">
        <v>600.35</v>
      </c>
      <c r="K346" s="56" t="s">
        <v>1005</v>
      </c>
      <c r="L346" s="41" t="s">
        <v>17</v>
      </c>
      <c r="M346" s="33" t="s">
        <v>28</v>
      </c>
    </row>
    <row r="347" ht="20.1" customHeight="1" spans="1:13">
      <c r="A347" s="32">
        <v>726</v>
      </c>
      <c r="B347" s="55" t="s">
        <v>162</v>
      </c>
      <c r="C347" s="55" t="s">
        <v>1054</v>
      </c>
      <c r="D347" s="34">
        <v>50000</v>
      </c>
      <c r="E347" s="35">
        <v>50000</v>
      </c>
      <c r="F347" s="36">
        <v>43256</v>
      </c>
      <c r="G347" s="36">
        <v>44352</v>
      </c>
      <c r="H347" s="33">
        <v>4.75</v>
      </c>
      <c r="I347" s="42">
        <v>91</v>
      </c>
      <c r="J347" s="21">
        <v>600.35</v>
      </c>
      <c r="K347" s="56" t="s">
        <v>950</v>
      </c>
      <c r="L347" s="41" t="s">
        <v>17</v>
      </c>
      <c r="M347" s="33" t="s">
        <v>28</v>
      </c>
    </row>
    <row r="348" ht="20.1" customHeight="1" spans="1:13">
      <c r="A348" s="32">
        <v>725</v>
      </c>
      <c r="B348" s="55" t="s">
        <v>162</v>
      </c>
      <c r="C348" s="55" t="s">
        <v>1055</v>
      </c>
      <c r="D348" s="34">
        <v>50000</v>
      </c>
      <c r="E348" s="35">
        <v>50000</v>
      </c>
      <c r="F348" s="36">
        <v>43256</v>
      </c>
      <c r="G348" s="36">
        <v>44352</v>
      </c>
      <c r="H348" s="33">
        <v>4.75</v>
      </c>
      <c r="I348" s="42">
        <v>91</v>
      </c>
      <c r="J348" s="21">
        <v>600.35</v>
      </c>
      <c r="K348" s="56" t="s">
        <v>998</v>
      </c>
      <c r="L348" s="41" t="s">
        <v>17</v>
      </c>
      <c r="M348" s="33" t="s">
        <v>360</v>
      </c>
    </row>
    <row r="349" ht="20.1" customHeight="1" spans="1:13">
      <c r="A349" s="32">
        <v>724</v>
      </c>
      <c r="B349" s="55" t="s">
        <v>162</v>
      </c>
      <c r="C349" s="55" t="s">
        <v>1056</v>
      </c>
      <c r="D349" s="34">
        <v>30000</v>
      </c>
      <c r="E349" s="35">
        <v>30000</v>
      </c>
      <c r="F349" s="36">
        <v>43256</v>
      </c>
      <c r="G349" s="36">
        <v>44352</v>
      </c>
      <c r="H349" s="33">
        <v>4.75</v>
      </c>
      <c r="I349" s="42">
        <v>91</v>
      </c>
      <c r="J349" s="21">
        <v>360.21</v>
      </c>
      <c r="K349" s="56" t="s">
        <v>1057</v>
      </c>
      <c r="L349" s="41" t="s">
        <v>17</v>
      </c>
      <c r="M349" s="33" t="s">
        <v>21</v>
      </c>
    </row>
    <row r="350" ht="20.1" customHeight="1" spans="1:13">
      <c r="A350" s="32">
        <v>727</v>
      </c>
      <c r="B350" s="55" t="s">
        <v>162</v>
      </c>
      <c r="C350" s="55" t="s">
        <v>1058</v>
      </c>
      <c r="D350" s="34">
        <v>50000</v>
      </c>
      <c r="E350" s="35">
        <v>45000</v>
      </c>
      <c r="F350" s="36">
        <v>43271</v>
      </c>
      <c r="G350" s="36">
        <v>44367</v>
      </c>
      <c r="H350" s="33">
        <v>4.75</v>
      </c>
      <c r="I350" s="42">
        <v>91</v>
      </c>
      <c r="J350" s="21">
        <v>540.31</v>
      </c>
      <c r="K350" s="56" t="s">
        <v>881</v>
      </c>
      <c r="L350" s="41" t="s">
        <v>17</v>
      </c>
      <c r="M350" s="33" t="s">
        <v>28</v>
      </c>
    </row>
    <row r="351" ht="20.1" customHeight="1" spans="1:13">
      <c r="A351" s="32">
        <v>728</v>
      </c>
      <c r="B351" s="55" t="s">
        <v>162</v>
      </c>
      <c r="C351" s="55" t="s">
        <v>1059</v>
      </c>
      <c r="D351" s="34">
        <v>50000</v>
      </c>
      <c r="E351" s="35">
        <v>40000</v>
      </c>
      <c r="F351" s="36">
        <v>43271</v>
      </c>
      <c r="G351" s="36">
        <v>44367</v>
      </c>
      <c r="H351" s="33">
        <v>4.75</v>
      </c>
      <c r="I351" s="42">
        <v>91</v>
      </c>
      <c r="J351" s="21">
        <v>480.28</v>
      </c>
      <c r="K351" s="56" t="s">
        <v>174</v>
      </c>
      <c r="L351" s="41" t="s">
        <v>17</v>
      </c>
      <c r="M351" s="33" t="s">
        <v>157</v>
      </c>
    </row>
    <row r="352" ht="20.1" customHeight="1" spans="1:13">
      <c r="A352" s="32">
        <v>730</v>
      </c>
      <c r="B352" s="55" t="s">
        <v>162</v>
      </c>
      <c r="C352" s="55" t="s">
        <v>1060</v>
      </c>
      <c r="D352" s="34">
        <v>30000</v>
      </c>
      <c r="E352" s="35">
        <v>30000</v>
      </c>
      <c r="F352" s="36">
        <v>43278</v>
      </c>
      <c r="G352" s="36">
        <v>44374</v>
      </c>
      <c r="H352" s="33">
        <v>4.75</v>
      </c>
      <c r="I352" s="42">
        <v>91</v>
      </c>
      <c r="J352" s="21">
        <v>360.21</v>
      </c>
      <c r="K352" s="56" t="s">
        <v>860</v>
      </c>
      <c r="L352" s="41" t="s">
        <v>17</v>
      </c>
      <c r="M352" s="33" t="s">
        <v>37</v>
      </c>
    </row>
    <row r="353" ht="20.1" customHeight="1" spans="1:13">
      <c r="A353" s="32">
        <v>729</v>
      </c>
      <c r="B353" s="55" t="s">
        <v>162</v>
      </c>
      <c r="C353" s="55" t="s">
        <v>1061</v>
      </c>
      <c r="D353" s="34">
        <v>50000</v>
      </c>
      <c r="E353" s="35">
        <v>50000</v>
      </c>
      <c r="F353" s="36">
        <v>43280</v>
      </c>
      <c r="G353" s="36">
        <v>44376</v>
      </c>
      <c r="H353" s="33">
        <v>4.75</v>
      </c>
      <c r="I353" s="42">
        <v>91</v>
      </c>
      <c r="J353" s="21">
        <v>600.35</v>
      </c>
      <c r="K353" s="56" t="s">
        <v>971</v>
      </c>
      <c r="L353" s="41" t="s">
        <v>17</v>
      </c>
      <c r="M353" s="33" t="s">
        <v>37</v>
      </c>
    </row>
    <row r="354" ht="20.1" customHeight="1" spans="1:13">
      <c r="A354" s="32">
        <v>731</v>
      </c>
      <c r="B354" s="55" t="s">
        <v>162</v>
      </c>
      <c r="C354" s="55" t="s">
        <v>1062</v>
      </c>
      <c r="D354" s="34">
        <v>50000</v>
      </c>
      <c r="E354" s="35">
        <v>50000</v>
      </c>
      <c r="F354" s="36">
        <v>43286</v>
      </c>
      <c r="G354" s="36">
        <v>44382</v>
      </c>
      <c r="H354" s="33">
        <v>4.75</v>
      </c>
      <c r="I354" s="42">
        <v>91</v>
      </c>
      <c r="J354" s="21">
        <v>600.35</v>
      </c>
      <c r="K354" s="56" t="s">
        <v>184</v>
      </c>
      <c r="L354" s="41" t="s">
        <v>17</v>
      </c>
      <c r="M354" s="33" t="s">
        <v>28</v>
      </c>
    </row>
    <row r="355" ht="20.1" customHeight="1" spans="1:13">
      <c r="A355" s="32">
        <v>732</v>
      </c>
      <c r="B355" s="55" t="s">
        <v>162</v>
      </c>
      <c r="C355" s="55" t="s">
        <v>1063</v>
      </c>
      <c r="D355" s="34">
        <v>50000</v>
      </c>
      <c r="E355" s="35">
        <v>50000</v>
      </c>
      <c r="F355" s="36">
        <v>43292</v>
      </c>
      <c r="G355" s="36">
        <v>44388</v>
      </c>
      <c r="H355" s="33">
        <v>4.75</v>
      </c>
      <c r="I355" s="42">
        <v>91</v>
      </c>
      <c r="J355" s="21">
        <v>600.35</v>
      </c>
      <c r="K355" s="56" t="s">
        <v>998</v>
      </c>
      <c r="L355" s="41" t="s">
        <v>17</v>
      </c>
      <c r="M355" s="33" t="s">
        <v>360</v>
      </c>
    </row>
    <row r="356" ht="20.1" customHeight="1" spans="1:13">
      <c r="A356" s="32">
        <v>733</v>
      </c>
      <c r="B356" s="55" t="s">
        <v>162</v>
      </c>
      <c r="C356" s="55" t="s">
        <v>1064</v>
      </c>
      <c r="D356" s="34">
        <v>50000</v>
      </c>
      <c r="E356" s="35">
        <v>50000</v>
      </c>
      <c r="F356" s="36">
        <v>43297</v>
      </c>
      <c r="G356" s="36">
        <v>44393</v>
      </c>
      <c r="H356" s="33">
        <v>4.75</v>
      </c>
      <c r="I356" s="42">
        <v>91</v>
      </c>
      <c r="J356" s="21">
        <v>600.35</v>
      </c>
      <c r="K356" s="56" t="s">
        <v>875</v>
      </c>
      <c r="L356" s="41" t="s">
        <v>17</v>
      </c>
      <c r="M356" s="33" t="s">
        <v>28</v>
      </c>
    </row>
    <row r="357" ht="20.1" customHeight="1" spans="1:13">
      <c r="A357" s="32">
        <v>734</v>
      </c>
      <c r="B357" s="55" t="s">
        <v>162</v>
      </c>
      <c r="C357" s="55" t="s">
        <v>1065</v>
      </c>
      <c r="D357" s="34">
        <v>50000</v>
      </c>
      <c r="E357" s="35">
        <v>50000</v>
      </c>
      <c r="F357" s="36">
        <v>43300</v>
      </c>
      <c r="G357" s="36">
        <v>44396</v>
      </c>
      <c r="H357" s="33">
        <v>4.75</v>
      </c>
      <c r="I357" s="42">
        <v>91</v>
      </c>
      <c r="J357" s="21">
        <v>600.35</v>
      </c>
      <c r="K357" s="56" t="s">
        <v>1066</v>
      </c>
      <c r="L357" s="41" t="s">
        <v>17</v>
      </c>
      <c r="M357" s="33" t="s">
        <v>37</v>
      </c>
    </row>
    <row r="358" ht="20.1" customHeight="1" spans="1:13">
      <c r="A358" s="32">
        <v>735</v>
      </c>
      <c r="B358" s="55" t="s">
        <v>162</v>
      </c>
      <c r="C358" s="55" t="s">
        <v>1067</v>
      </c>
      <c r="D358" s="34">
        <v>50000</v>
      </c>
      <c r="E358" s="35">
        <v>50000</v>
      </c>
      <c r="F358" s="36">
        <v>43307</v>
      </c>
      <c r="G358" s="36">
        <v>44403</v>
      </c>
      <c r="H358" s="33">
        <v>4.75</v>
      </c>
      <c r="I358" s="42">
        <v>91</v>
      </c>
      <c r="J358" s="21">
        <v>600.35</v>
      </c>
      <c r="K358" s="56" t="s">
        <v>1068</v>
      </c>
      <c r="L358" s="41" t="s">
        <v>17</v>
      </c>
      <c r="M358" s="33" t="s">
        <v>157</v>
      </c>
    </row>
    <row r="359" ht="20.1" customHeight="1" spans="1:13">
      <c r="A359" s="32">
        <v>736</v>
      </c>
      <c r="B359" s="55" t="s">
        <v>162</v>
      </c>
      <c r="C359" s="55" t="s">
        <v>1069</v>
      </c>
      <c r="D359" s="34">
        <v>50000</v>
      </c>
      <c r="E359" s="35">
        <v>50000</v>
      </c>
      <c r="F359" s="36">
        <v>43307</v>
      </c>
      <c r="G359" s="36">
        <v>44403</v>
      </c>
      <c r="H359" s="33">
        <v>4.75</v>
      </c>
      <c r="I359" s="42">
        <v>91</v>
      </c>
      <c r="J359" s="21">
        <v>600.35</v>
      </c>
      <c r="K359" s="56" t="s">
        <v>890</v>
      </c>
      <c r="L359" s="41" t="s">
        <v>17</v>
      </c>
      <c r="M359" s="33" t="s">
        <v>28</v>
      </c>
    </row>
    <row r="360" ht="20.1" customHeight="1" spans="1:13">
      <c r="A360" s="32">
        <v>737</v>
      </c>
      <c r="B360" s="55" t="s">
        <v>162</v>
      </c>
      <c r="C360" s="55" t="s">
        <v>1070</v>
      </c>
      <c r="D360" s="34">
        <v>40000</v>
      </c>
      <c r="E360" s="35">
        <v>40000</v>
      </c>
      <c r="F360" s="36">
        <v>43309</v>
      </c>
      <c r="G360" s="36">
        <v>44405</v>
      </c>
      <c r="H360" s="33">
        <v>4.75</v>
      </c>
      <c r="I360" s="42">
        <v>91</v>
      </c>
      <c r="J360" s="21">
        <v>480.28</v>
      </c>
      <c r="K360" s="56" t="s">
        <v>178</v>
      </c>
      <c r="L360" s="41" t="s">
        <v>17</v>
      </c>
      <c r="M360" s="33" t="s">
        <v>28</v>
      </c>
    </row>
    <row r="361" ht="20.1" customHeight="1" spans="1:13">
      <c r="A361" s="32">
        <v>740</v>
      </c>
      <c r="B361" s="55" t="s">
        <v>162</v>
      </c>
      <c r="C361" s="55" t="s">
        <v>1071</v>
      </c>
      <c r="D361" s="34">
        <v>30000</v>
      </c>
      <c r="E361" s="35">
        <v>30000</v>
      </c>
      <c r="F361" s="36">
        <v>43311</v>
      </c>
      <c r="G361" s="36">
        <v>44407</v>
      </c>
      <c r="H361" s="33">
        <v>4.75</v>
      </c>
      <c r="I361" s="42">
        <v>91</v>
      </c>
      <c r="J361" s="21">
        <v>360.21</v>
      </c>
      <c r="K361" s="56" t="s">
        <v>919</v>
      </c>
      <c r="L361" s="41" t="s">
        <v>17</v>
      </c>
      <c r="M361" s="33" t="s">
        <v>37</v>
      </c>
    </row>
    <row r="362" ht="20.1" customHeight="1" spans="1:13">
      <c r="A362" s="32">
        <v>741</v>
      </c>
      <c r="B362" s="55" t="s">
        <v>162</v>
      </c>
      <c r="C362" s="55" t="s">
        <v>1072</v>
      </c>
      <c r="D362" s="34">
        <v>50000</v>
      </c>
      <c r="E362" s="35">
        <v>50000</v>
      </c>
      <c r="F362" s="36">
        <v>43311</v>
      </c>
      <c r="G362" s="36">
        <v>44407</v>
      </c>
      <c r="H362" s="33">
        <v>4.75</v>
      </c>
      <c r="I362" s="42">
        <v>91</v>
      </c>
      <c r="J362" s="21">
        <v>600.35</v>
      </c>
      <c r="K362" s="56" t="s">
        <v>910</v>
      </c>
      <c r="L362" s="41" t="s">
        <v>17</v>
      </c>
      <c r="M362" s="33" t="s">
        <v>28</v>
      </c>
    </row>
    <row r="363" ht="20.1" customHeight="1" spans="1:13">
      <c r="A363" s="32">
        <v>742</v>
      </c>
      <c r="B363" s="55" t="s">
        <v>162</v>
      </c>
      <c r="C363" s="55" t="s">
        <v>1073</v>
      </c>
      <c r="D363" s="34">
        <v>50000</v>
      </c>
      <c r="E363" s="35">
        <v>50000</v>
      </c>
      <c r="F363" s="36">
        <v>43311</v>
      </c>
      <c r="G363" s="36">
        <v>44407</v>
      </c>
      <c r="H363" s="33">
        <v>4.75</v>
      </c>
      <c r="I363" s="42">
        <v>91</v>
      </c>
      <c r="J363" s="21">
        <v>600.35</v>
      </c>
      <c r="K363" s="56" t="s">
        <v>905</v>
      </c>
      <c r="L363" s="41" t="s">
        <v>17</v>
      </c>
      <c r="M363" s="33" t="s">
        <v>28</v>
      </c>
    </row>
    <row r="364" ht="20.1" customHeight="1" spans="1:13">
      <c r="A364" s="32">
        <v>743</v>
      </c>
      <c r="B364" s="55" t="s">
        <v>162</v>
      </c>
      <c r="C364" s="55" t="s">
        <v>1074</v>
      </c>
      <c r="D364" s="34">
        <v>50000</v>
      </c>
      <c r="E364" s="35">
        <v>50000</v>
      </c>
      <c r="F364" s="36">
        <v>43311</v>
      </c>
      <c r="G364" s="36">
        <v>44407</v>
      </c>
      <c r="H364" s="33">
        <v>4.75</v>
      </c>
      <c r="I364" s="42">
        <v>91</v>
      </c>
      <c r="J364" s="21">
        <v>600.35</v>
      </c>
      <c r="K364" s="56" t="s">
        <v>905</v>
      </c>
      <c r="L364" s="41" t="s">
        <v>17</v>
      </c>
      <c r="M364" s="33" t="s">
        <v>37</v>
      </c>
    </row>
    <row r="365" ht="20.1" customHeight="1" spans="1:13">
      <c r="A365" s="32">
        <v>738</v>
      </c>
      <c r="B365" s="55" t="s">
        <v>162</v>
      </c>
      <c r="C365" s="55" t="s">
        <v>1075</v>
      </c>
      <c r="D365" s="34">
        <v>50000</v>
      </c>
      <c r="E365" s="35">
        <v>50000</v>
      </c>
      <c r="F365" s="36">
        <v>43311</v>
      </c>
      <c r="G365" s="36">
        <v>44407</v>
      </c>
      <c r="H365" s="33">
        <v>4.75</v>
      </c>
      <c r="I365" s="42">
        <v>91</v>
      </c>
      <c r="J365" s="21">
        <v>600.35</v>
      </c>
      <c r="K365" s="56" t="s">
        <v>919</v>
      </c>
      <c r="L365" s="41" t="s">
        <v>17</v>
      </c>
      <c r="M365" s="33" t="s">
        <v>28</v>
      </c>
    </row>
    <row r="366" ht="20.1" customHeight="1" spans="1:13">
      <c r="A366" s="32">
        <v>739</v>
      </c>
      <c r="B366" s="55" t="s">
        <v>162</v>
      </c>
      <c r="C366" s="55" t="s">
        <v>1076</v>
      </c>
      <c r="D366" s="34">
        <v>50000</v>
      </c>
      <c r="E366" s="35">
        <v>50000</v>
      </c>
      <c r="F366" s="36">
        <v>43311</v>
      </c>
      <c r="G366" s="36">
        <v>44407</v>
      </c>
      <c r="H366" s="33">
        <v>4.75</v>
      </c>
      <c r="I366" s="42">
        <v>91</v>
      </c>
      <c r="J366" s="21">
        <v>600.35</v>
      </c>
      <c r="K366" s="56" t="s">
        <v>890</v>
      </c>
      <c r="L366" s="41" t="s">
        <v>17</v>
      </c>
      <c r="M366" s="33" t="s">
        <v>21</v>
      </c>
    </row>
    <row r="367" ht="20.1" customHeight="1" spans="1:13">
      <c r="A367" s="32">
        <v>744</v>
      </c>
      <c r="B367" s="55" t="s">
        <v>162</v>
      </c>
      <c r="C367" s="55" t="s">
        <v>1077</v>
      </c>
      <c r="D367" s="34">
        <v>50000</v>
      </c>
      <c r="E367" s="35">
        <v>50000</v>
      </c>
      <c r="F367" s="36">
        <v>43313</v>
      </c>
      <c r="G367" s="36">
        <v>44409</v>
      </c>
      <c r="H367" s="33">
        <v>4.75</v>
      </c>
      <c r="I367" s="42">
        <v>91</v>
      </c>
      <c r="J367" s="21">
        <v>600.35</v>
      </c>
      <c r="K367" s="56" t="s">
        <v>184</v>
      </c>
      <c r="L367" s="41" t="s">
        <v>17</v>
      </c>
      <c r="M367" s="33" t="s">
        <v>37</v>
      </c>
    </row>
    <row r="368" ht="20.1" customHeight="1" spans="1:13">
      <c r="A368" s="32">
        <v>745</v>
      </c>
      <c r="B368" s="55" t="s">
        <v>162</v>
      </c>
      <c r="C368" s="55" t="s">
        <v>1078</v>
      </c>
      <c r="D368" s="34">
        <v>50000</v>
      </c>
      <c r="E368" s="35">
        <v>50000</v>
      </c>
      <c r="F368" s="36">
        <v>43314</v>
      </c>
      <c r="G368" s="36">
        <v>44410</v>
      </c>
      <c r="H368" s="33">
        <v>4.75</v>
      </c>
      <c r="I368" s="42">
        <v>91</v>
      </c>
      <c r="J368" s="21">
        <v>600.35</v>
      </c>
      <c r="K368" s="56" t="s">
        <v>1079</v>
      </c>
      <c r="L368" s="41" t="s">
        <v>17</v>
      </c>
      <c r="M368" s="33" t="s">
        <v>21</v>
      </c>
    </row>
    <row r="369" ht="20.1" customHeight="1" spans="1:13">
      <c r="A369" s="32">
        <v>746</v>
      </c>
      <c r="B369" s="55" t="s">
        <v>162</v>
      </c>
      <c r="C369" s="55" t="s">
        <v>1080</v>
      </c>
      <c r="D369" s="34">
        <v>50000</v>
      </c>
      <c r="E369" s="35">
        <v>50000</v>
      </c>
      <c r="F369" s="36">
        <v>43314</v>
      </c>
      <c r="G369" s="36">
        <v>44410</v>
      </c>
      <c r="H369" s="33">
        <v>4.75</v>
      </c>
      <c r="I369" s="42">
        <v>91</v>
      </c>
      <c r="J369" s="21">
        <v>600.35</v>
      </c>
      <c r="K369" s="56" t="s">
        <v>1081</v>
      </c>
      <c r="L369" s="41" t="s">
        <v>17</v>
      </c>
      <c r="M369" s="33" t="s">
        <v>157</v>
      </c>
    </row>
    <row r="370" ht="20.1" customHeight="1" spans="1:13">
      <c r="A370" s="32">
        <v>747</v>
      </c>
      <c r="B370" s="55" t="s">
        <v>162</v>
      </c>
      <c r="C370" s="55" t="s">
        <v>1082</v>
      </c>
      <c r="D370" s="34">
        <v>20000</v>
      </c>
      <c r="E370" s="35">
        <v>15000</v>
      </c>
      <c r="F370" s="36">
        <v>43318</v>
      </c>
      <c r="G370" s="36">
        <v>44414</v>
      </c>
      <c r="H370" s="33">
        <v>4.75</v>
      </c>
      <c r="I370" s="42">
        <v>91</v>
      </c>
      <c r="J370" s="21">
        <v>180.1</v>
      </c>
      <c r="K370" s="56" t="s">
        <v>994</v>
      </c>
      <c r="L370" s="41" t="s">
        <v>17</v>
      </c>
      <c r="M370" s="33" t="s">
        <v>157</v>
      </c>
    </row>
    <row r="371" ht="20.1" customHeight="1" spans="1:13">
      <c r="A371" s="32">
        <v>748</v>
      </c>
      <c r="B371" s="55" t="s">
        <v>162</v>
      </c>
      <c r="C371" s="55" t="s">
        <v>1083</v>
      </c>
      <c r="D371" s="34">
        <v>50000</v>
      </c>
      <c r="E371" s="35">
        <v>50000</v>
      </c>
      <c r="F371" s="36">
        <v>43320</v>
      </c>
      <c r="G371" s="36">
        <v>44416</v>
      </c>
      <c r="H371" s="33">
        <v>4.75</v>
      </c>
      <c r="I371" s="42">
        <v>91</v>
      </c>
      <c r="J371" s="21">
        <v>600.35</v>
      </c>
      <c r="K371" s="56" t="s">
        <v>919</v>
      </c>
      <c r="L371" s="41" t="s">
        <v>17</v>
      </c>
      <c r="M371" s="33" t="s">
        <v>49</v>
      </c>
    </row>
    <row r="372" ht="20.1" customHeight="1" spans="1:13">
      <c r="A372" s="32">
        <v>749</v>
      </c>
      <c r="B372" s="55" t="s">
        <v>162</v>
      </c>
      <c r="C372" s="55" t="s">
        <v>1084</v>
      </c>
      <c r="D372" s="34">
        <v>40000</v>
      </c>
      <c r="E372" s="35">
        <v>40000</v>
      </c>
      <c r="F372" s="36">
        <v>43321</v>
      </c>
      <c r="G372" s="36">
        <v>44417</v>
      </c>
      <c r="H372" s="33">
        <v>4.75</v>
      </c>
      <c r="I372" s="42">
        <v>91</v>
      </c>
      <c r="J372" s="21">
        <v>480.28</v>
      </c>
      <c r="K372" s="56" t="s">
        <v>1085</v>
      </c>
      <c r="L372" s="41" t="s">
        <v>17</v>
      </c>
      <c r="M372" s="33" t="s">
        <v>28</v>
      </c>
    </row>
    <row r="373" ht="20.1" customHeight="1" spans="1:13">
      <c r="A373" s="32">
        <v>755</v>
      </c>
      <c r="B373" s="55" t="s">
        <v>162</v>
      </c>
      <c r="C373" s="55" t="s">
        <v>1086</v>
      </c>
      <c r="D373" s="34">
        <v>50000</v>
      </c>
      <c r="E373" s="35">
        <v>50000</v>
      </c>
      <c r="F373" s="36">
        <v>43322</v>
      </c>
      <c r="G373" s="36">
        <v>44418</v>
      </c>
      <c r="H373" s="33">
        <v>4.75</v>
      </c>
      <c r="I373" s="42">
        <v>91</v>
      </c>
      <c r="J373" s="21">
        <v>600.35</v>
      </c>
      <c r="K373" s="56" t="s">
        <v>1040</v>
      </c>
      <c r="L373" s="41" t="s">
        <v>17</v>
      </c>
      <c r="M373" s="33" t="s">
        <v>28</v>
      </c>
    </row>
    <row r="374" ht="20.1" customHeight="1" spans="1:13">
      <c r="A374" s="32">
        <v>754</v>
      </c>
      <c r="B374" s="55" t="s">
        <v>162</v>
      </c>
      <c r="C374" s="55" t="s">
        <v>1087</v>
      </c>
      <c r="D374" s="34">
        <v>50000</v>
      </c>
      <c r="E374" s="35">
        <v>50000</v>
      </c>
      <c r="F374" s="36">
        <v>43322</v>
      </c>
      <c r="G374" s="36">
        <v>44418</v>
      </c>
      <c r="H374" s="33">
        <v>4.75</v>
      </c>
      <c r="I374" s="42">
        <v>91</v>
      </c>
      <c r="J374" s="21">
        <v>600.35</v>
      </c>
      <c r="K374" s="56" t="s">
        <v>919</v>
      </c>
      <c r="L374" s="41" t="s">
        <v>17</v>
      </c>
      <c r="M374" s="33" t="s">
        <v>21</v>
      </c>
    </row>
    <row r="375" ht="20.1" customHeight="1" spans="1:13">
      <c r="A375" s="32">
        <v>752</v>
      </c>
      <c r="B375" s="55" t="s">
        <v>162</v>
      </c>
      <c r="C375" s="55" t="s">
        <v>1088</v>
      </c>
      <c r="D375" s="34">
        <v>50000</v>
      </c>
      <c r="E375" s="35">
        <v>50000</v>
      </c>
      <c r="F375" s="36">
        <v>43322</v>
      </c>
      <c r="G375" s="36">
        <v>44418</v>
      </c>
      <c r="H375" s="33">
        <v>4.75</v>
      </c>
      <c r="I375" s="42">
        <v>91</v>
      </c>
      <c r="J375" s="21">
        <v>600.35</v>
      </c>
      <c r="K375" s="56" t="s">
        <v>919</v>
      </c>
      <c r="L375" s="41" t="s">
        <v>17</v>
      </c>
      <c r="M375" s="33" t="s">
        <v>37</v>
      </c>
    </row>
    <row r="376" ht="20.1" customHeight="1" spans="1:13">
      <c r="A376" s="32">
        <v>753</v>
      </c>
      <c r="B376" s="55" t="s">
        <v>162</v>
      </c>
      <c r="C376" s="55" t="s">
        <v>1089</v>
      </c>
      <c r="D376" s="34">
        <v>50000</v>
      </c>
      <c r="E376" s="35">
        <v>50000</v>
      </c>
      <c r="F376" s="36">
        <v>43322</v>
      </c>
      <c r="G376" s="36">
        <v>44418</v>
      </c>
      <c r="H376" s="33">
        <v>4.75</v>
      </c>
      <c r="I376" s="42">
        <v>91</v>
      </c>
      <c r="J376" s="21">
        <v>600.35</v>
      </c>
      <c r="K376" s="56" t="s">
        <v>919</v>
      </c>
      <c r="L376" s="41" t="s">
        <v>17</v>
      </c>
      <c r="M376" s="33" t="s">
        <v>28</v>
      </c>
    </row>
    <row r="377" ht="20.1" customHeight="1" spans="1:13">
      <c r="A377" s="32">
        <v>751</v>
      </c>
      <c r="B377" s="55" t="s">
        <v>162</v>
      </c>
      <c r="C377" s="55" t="s">
        <v>1090</v>
      </c>
      <c r="D377" s="34">
        <v>50000</v>
      </c>
      <c r="E377" s="35">
        <v>50000</v>
      </c>
      <c r="F377" s="36">
        <v>43322</v>
      </c>
      <c r="G377" s="36">
        <v>44418</v>
      </c>
      <c r="H377" s="33">
        <v>4.75</v>
      </c>
      <c r="I377" s="42">
        <v>91</v>
      </c>
      <c r="J377" s="21">
        <v>600.35</v>
      </c>
      <c r="K377" s="56" t="s">
        <v>919</v>
      </c>
      <c r="L377" s="41" t="s">
        <v>17</v>
      </c>
      <c r="M377" s="33" t="s">
        <v>28</v>
      </c>
    </row>
    <row r="378" ht="20.1" customHeight="1" spans="1:13">
      <c r="A378" s="32">
        <v>750</v>
      </c>
      <c r="B378" s="55" t="s">
        <v>162</v>
      </c>
      <c r="C378" s="55" t="s">
        <v>1091</v>
      </c>
      <c r="D378" s="34">
        <v>50000</v>
      </c>
      <c r="E378" s="35">
        <v>50000</v>
      </c>
      <c r="F378" s="36">
        <v>43322</v>
      </c>
      <c r="G378" s="36">
        <v>44418</v>
      </c>
      <c r="H378" s="33">
        <v>4.75</v>
      </c>
      <c r="I378" s="42">
        <v>91</v>
      </c>
      <c r="J378" s="21">
        <v>600.35</v>
      </c>
      <c r="K378" s="56" t="s">
        <v>906</v>
      </c>
      <c r="L378" s="41" t="s">
        <v>17</v>
      </c>
      <c r="M378" s="33" t="s">
        <v>28</v>
      </c>
    </row>
    <row r="379" ht="20.1" customHeight="1" spans="1:13">
      <c r="A379" s="32">
        <v>761</v>
      </c>
      <c r="B379" s="55" t="s">
        <v>162</v>
      </c>
      <c r="C379" s="55" t="s">
        <v>1092</v>
      </c>
      <c r="D379" s="34">
        <v>50000</v>
      </c>
      <c r="E379" s="35">
        <v>50000</v>
      </c>
      <c r="F379" s="36">
        <v>43325</v>
      </c>
      <c r="G379" s="36">
        <v>44421</v>
      </c>
      <c r="H379" s="33">
        <v>4.75</v>
      </c>
      <c r="I379" s="42">
        <v>91</v>
      </c>
      <c r="J379" s="21">
        <v>600.35</v>
      </c>
      <c r="K379" s="56" t="s">
        <v>906</v>
      </c>
      <c r="L379" s="41" t="s">
        <v>17</v>
      </c>
      <c r="M379" s="33" t="s">
        <v>28</v>
      </c>
    </row>
    <row r="380" ht="20.1" customHeight="1" spans="1:13">
      <c r="A380" s="32">
        <v>756</v>
      </c>
      <c r="B380" s="55" t="s">
        <v>162</v>
      </c>
      <c r="C380" s="55" t="s">
        <v>1093</v>
      </c>
      <c r="D380" s="34">
        <v>50000</v>
      </c>
      <c r="E380" s="35">
        <v>50000</v>
      </c>
      <c r="F380" s="36">
        <v>43325</v>
      </c>
      <c r="G380" s="36">
        <v>44421</v>
      </c>
      <c r="H380" s="33">
        <v>4.75</v>
      </c>
      <c r="I380" s="42">
        <v>91</v>
      </c>
      <c r="J380" s="21">
        <v>600.35</v>
      </c>
      <c r="K380" s="56" t="s">
        <v>910</v>
      </c>
      <c r="L380" s="41" t="s">
        <v>17</v>
      </c>
      <c r="M380" s="33" t="s">
        <v>21</v>
      </c>
    </row>
    <row r="381" ht="20.1" customHeight="1" spans="1:13">
      <c r="A381" s="32">
        <v>757</v>
      </c>
      <c r="B381" s="55" t="s">
        <v>162</v>
      </c>
      <c r="C381" s="55" t="s">
        <v>1094</v>
      </c>
      <c r="D381" s="34">
        <v>50000</v>
      </c>
      <c r="E381" s="35">
        <v>50000</v>
      </c>
      <c r="F381" s="36">
        <v>43325</v>
      </c>
      <c r="G381" s="36">
        <v>44421</v>
      </c>
      <c r="H381" s="33">
        <v>4.75</v>
      </c>
      <c r="I381" s="42">
        <v>91</v>
      </c>
      <c r="J381" s="21">
        <v>600.35</v>
      </c>
      <c r="K381" s="56" t="s">
        <v>1095</v>
      </c>
      <c r="L381" s="41" t="s">
        <v>17</v>
      </c>
      <c r="M381" s="33" t="s">
        <v>89</v>
      </c>
    </row>
    <row r="382" ht="20.1" customHeight="1" spans="1:13">
      <c r="A382" s="32">
        <v>764</v>
      </c>
      <c r="B382" s="55" t="s">
        <v>162</v>
      </c>
      <c r="C382" s="55" t="s">
        <v>1096</v>
      </c>
      <c r="D382" s="34">
        <v>50000</v>
      </c>
      <c r="E382" s="35">
        <v>50000</v>
      </c>
      <c r="F382" s="36">
        <v>43326</v>
      </c>
      <c r="G382" s="36">
        <v>44422</v>
      </c>
      <c r="H382" s="33">
        <v>4.75</v>
      </c>
      <c r="I382" s="42">
        <v>91</v>
      </c>
      <c r="J382" s="21">
        <v>600.35</v>
      </c>
      <c r="K382" s="56" t="s">
        <v>1097</v>
      </c>
      <c r="L382" s="41" t="s">
        <v>17</v>
      </c>
      <c r="M382" s="33" t="s">
        <v>360</v>
      </c>
    </row>
    <row r="383" ht="20.1" customHeight="1" spans="1:13">
      <c r="A383" s="32">
        <v>759</v>
      </c>
      <c r="B383" s="55" t="s">
        <v>162</v>
      </c>
      <c r="C383" s="55" t="s">
        <v>1098</v>
      </c>
      <c r="D383" s="34">
        <v>50000</v>
      </c>
      <c r="E383" s="35">
        <v>50000</v>
      </c>
      <c r="F383" s="36">
        <v>43326</v>
      </c>
      <c r="G383" s="36">
        <v>44422</v>
      </c>
      <c r="H383" s="33">
        <v>4.75</v>
      </c>
      <c r="I383" s="42">
        <v>91</v>
      </c>
      <c r="J383" s="21">
        <v>600.35</v>
      </c>
      <c r="K383" s="56" t="s">
        <v>1097</v>
      </c>
      <c r="L383" s="41" t="s">
        <v>17</v>
      </c>
      <c r="M383" s="33" t="s">
        <v>49</v>
      </c>
    </row>
    <row r="384" ht="20.1" customHeight="1" spans="1:13">
      <c r="A384" s="32">
        <v>763</v>
      </c>
      <c r="B384" s="55" t="s">
        <v>162</v>
      </c>
      <c r="C384" s="55" t="s">
        <v>1099</v>
      </c>
      <c r="D384" s="34">
        <v>50000</v>
      </c>
      <c r="E384" s="35">
        <v>50000</v>
      </c>
      <c r="F384" s="36">
        <v>43326</v>
      </c>
      <c r="G384" s="36">
        <v>44422</v>
      </c>
      <c r="H384" s="33">
        <v>4.75</v>
      </c>
      <c r="I384" s="42">
        <v>91</v>
      </c>
      <c r="J384" s="21">
        <v>600.35</v>
      </c>
      <c r="K384" s="56" t="s">
        <v>919</v>
      </c>
      <c r="L384" s="41" t="s">
        <v>17</v>
      </c>
      <c r="M384" s="33" t="s">
        <v>21</v>
      </c>
    </row>
    <row r="385" ht="20.1" customHeight="1" spans="1:13">
      <c r="A385" s="32">
        <v>760</v>
      </c>
      <c r="B385" s="55" t="s">
        <v>162</v>
      </c>
      <c r="C385" s="55" t="s">
        <v>1100</v>
      </c>
      <c r="D385" s="34">
        <v>50000</v>
      </c>
      <c r="E385" s="35">
        <v>50000</v>
      </c>
      <c r="F385" s="36">
        <v>43326</v>
      </c>
      <c r="G385" s="36">
        <v>44422</v>
      </c>
      <c r="H385" s="33">
        <v>4.75</v>
      </c>
      <c r="I385" s="42">
        <v>91</v>
      </c>
      <c r="J385" s="21">
        <v>600.35</v>
      </c>
      <c r="K385" s="56" t="s">
        <v>914</v>
      </c>
      <c r="L385" s="41" t="s">
        <v>17</v>
      </c>
      <c r="M385" s="33" t="s">
        <v>37</v>
      </c>
    </row>
    <row r="386" ht="20.1" customHeight="1" spans="1:13">
      <c r="A386" s="32">
        <v>762</v>
      </c>
      <c r="B386" s="55" t="s">
        <v>162</v>
      </c>
      <c r="C386" s="55" t="s">
        <v>1101</v>
      </c>
      <c r="D386" s="34">
        <v>50000</v>
      </c>
      <c r="E386" s="35">
        <v>50000</v>
      </c>
      <c r="F386" s="36">
        <v>43326</v>
      </c>
      <c r="G386" s="36">
        <v>44422</v>
      </c>
      <c r="H386" s="33">
        <v>4.75</v>
      </c>
      <c r="I386" s="42">
        <v>91</v>
      </c>
      <c r="J386" s="21">
        <v>600.35</v>
      </c>
      <c r="K386" s="56" t="s">
        <v>1097</v>
      </c>
      <c r="L386" s="41" t="s">
        <v>17</v>
      </c>
      <c r="M386" s="33" t="s">
        <v>21</v>
      </c>
    </row>
    <row r="387" ht="20.1" customHeight="1" spans="1:13">
      <c r="A387" s="32">
        <v>766</v>
      </c>
      <c r="B387" s="55" t="s">
        <v>162</v>
      </c>
      <c r="C387" s="55" t="s">
        <v>1102</v>
      </c>
      <c r="D387" s="34">
        <v>50000</v>
      </c>
      <c r="E387" s="35">
        <v>50000</v>
      </c>
      <c r="F387" s="36">
        <v>43326</v>
      </c>
      <c r="G387" s="36">
        <v>44422</v>
      </c>
      <c r="H387" s="33">
        <v>4.75</v>
      </c>
      <c r="I387" s="42">
        <v>91</v>
      </c>
      <c r="J387" s="21">
        <v>600.35</v>
      </c>
      <c r="K387" s="56" t="s">
        <v>1097</v>
      </c>
      <c r="L387" s="41" t="s">
        <v>17</v>
      </c>
      <c r="M387" s="33" t="s">
        <v>21</v>
      </c>
    </row>
    <row r="388" ht="20.1" customHeight="1" spans="1:13">
      <c r="A388" s="32">
        <v>758</v>
      </c>
      <c r="B388" s="55" t="s">
        <v>162</v>
      </c>
      <c r="C388" s="55" t="s">
        <v>1103</v>
      </c>
      <c r="D388" s="34">
        <v>50000</v>
      </c>
      <c r="E388" s="35">
        <v>50000</v>
      </c>
      <c r="F388" s="36">
        <v>43326</v>
      </c>
      <c r="G388" s="36">
        <v>44422</v>
      </c>
      <c r="H388" s="33">
        <v>4.75</v>
      </c>
      <c r="I388" s="42">
        <v>91</v>
      </c>
      <c r="J388" s="21">
        <v>600.35</v>
      </c>
      <c r="K388" s="56" t="s">
        <v>914</v>
      </c>
      <c r="L388" s="41" t="s">
        <v>17</v>
      </c>
      <c r="M388" s="33" t="s">
        <v>28</v>
      </c>
    </row>
    <row r="389" ht="20.1" customHeight="1" spans="1:13">
      <c r="A389" s="32">
        <v>765</v>
      </c>
      <c r="B389" s="55" t="s">
        <v>162</v>
      </c>
      <c r="C389" s="55" t="s">
        <v>131</v>
      </c>
      <c r="D389" s="34">
        <v>50000</v>
      </c>
      <c r="E389" s="35">
        <v>50000</v>
      </c>
      <c r="F389" s="36">
        <v>43326</v>
      </c>
      <c r="G389" s="36">
        <v>44422</v>
      </c>
      <c r="H389" s="33">
        <v>4.75</v>
      </c>
      <c r="I389" s="42">
        <v>91</v>
      </c>
      <c r="J389" s="21">
        <v>600.35</v>
      </c>
      <c r="K389" s="56" t="s">
        <v>180</v>
      </c>
      <c r="L389" s="41" t="s">
        <v>17</v>
      </c>
      <c r="M389" s="33" t="s">
        <v>28</v>
      </c>
    </row>
    <row r="390" ht="20.1" customHeight="1" spans="1:13">
      <c r="A390" s="32">
        <v>767</v>
      </c>
      <c r="B390" s="55" t="s">
        <v>162</v>
      </c>
      <c r="C390" s="55" t="s">
        <v>1104</v>
      </c>
      <c r="D390" s="34">
        <v>50000</v>
      </c>
      <c r="E390" s="35">
        <v>50000</v>
      </c>
      <c r="F390" s="36">
        <v>43327</v>
      </c>
      <c r="G390" s="36">
        <v>44423</v>
      </c>
      <c r="H390" s="33">
        <v>4.75</v>
      </c>
      <c r="I390" s="42">
        <v>91</v>
      </c>
      <c r="J390" s="21">
        <v>600.35</v>
      </c>
      <c r="K390" s="56" t="s">
        <v>1097</v>
      </c>
      <c r="L390" s="41" t="s">
        <v>17</v>
      </c>
      <c r="M390" s="33" t="s">
        <v>37</v>
      </c>
    </row>
    <row r="391" ht="20.1" customHeight="1" spans="1:13">
      <c r="A391" s="32">
        <v>771</v>
      </c>
      <c r="B391" s="55" t="s">
        <v>162</v>
      </c>
      <c r="C391" s="55" t="s">
        <v>1105</v>
      </c>
      <c r="D391" s="34">
        <v>50000</v>
      </c>
      <c r="E391" s="35">
        <v>50000</v>
      </c>
      <c r="F391" s="36">
        <v>43328</v>
      </c>
      <c r="G391" s="36">
        <v>44424</v>
      </c>
      <c r="H391" s="33">
        <v>4.75</v>
      </c>
      <c r="I391" s="42">
        <v>91</v>
      </c>
      <c r="J391" s="21">
        <v>600.35</v>
      </c>
      <c r="K391" s="56" t="s">
        <v>897</v>
      </c>
      <c r="L391" s="41" t="s">
        <v>17</v>
      </c>
      <c r="M391" s="33" t="s">
        <v>28</v>
      </c>
    </row>
    <row r="392" ht="20.1" customHeight="1" spans="1:13">
      <c r="A392" s="32">
        <v>772</v>
      </c>
      <c r="B392" s="55" t="s">
        <v>162</v>
      </c>
      <c r="C392" s="55" t="s">
        <v>1106</v>
      </c>
      <c r="D392" s="34">
        <v>50000</v>
      </c>
      <c r="E392" s="35">
        <v>50000</v>
      </c>
      <c r="F392" s="36">
        <v>43328</v>
      </c>
      <c r="G392" s="36">
        <v>44424</v>
      </c>
      <c r="H392" s="33">
        <v>4.75</v>
      </c>
      <c r="I392" s="42">
        <v>91</v>
      </c>
      <c r="J392" s="21">
        <v>600.35</v>
      </c>
      <c r="K392" s="56" t="s">
        <v>977</v>
      </c>
      <c r="L392" s="41" t="s">
        <v>17</v>
      </c>
      <c r="M392" s="33" t="s">
        <v>582</v>
      </c>
    </row>
    <row r="393" ht="20.1" customHeight="1" spans="1:13">
      <c r="A393" s="32">
        <v>768</v>
      </c>
      <c r="B393" s="55" t="s">
        <v>162</v>
      </c>
      <c r="C393" s="55" t="s">
        <v>1107</v>
      </c>
      <c r="D393" s="34">
        <v>50000</v>
      </c>
      <c r="E393" s="35">
        <v>50000</v>
      </c>
      <c r="F393" s="36">
        <v>43328</v>
      </c>
      <c r="G393" s="36">
        <v>44424</v>
      </c>
      <c r="H393" s="33">
        <v>4.75</v>
      </c>
      <c r="I393" s="42">
        <v>91</v>
      </c>
      <c r="J393" s="21">
        <v>600.35</v>
      </c>
      <c r="K393" s="56" t="s">
        <v>860</v>
      </c>
      <c r="L393" s="41" t="s">
        <v>17</v>
      </c>
      <c r="M393" s="33" t="s">
        <v>37</v>
      </c>
    </row>
    <row r="394" ht="20.1" customHeight="1" spans="1:13">
      <c r="A394" s="32">
        <v>770</v>
      </c>
      <c r="B394" s="55" t="s">
        <v>162</v>
      </c>
      <c r="C394" s="55" t="s">
        <v>1108</v>
      </c>
      <c r="D394" s="34">
        <v>50000</v>
      </c>
      <c r="E394" s="35">
        <v>50000</v>
      </c>
      <c r="F394" s="36">
        <v>43328</v>
      </c>
      <c r="G394" s="36">
        <v>44424</v>
      </c>
      <c r="H394" s="33">
        <v>4.75</v>
      </c>
      <c r="I394" s="42">
        <v>91</v>
      </c>
      <c r="J394" s="21">
        <v>600.35</v>
      </c>
      <c r="K394" s="56" t="s">
        <v>1097</v>
      </c>
      <c r="L394" s="41" t="s">
        <v>17</v>
      </c>
      <c r="M394" s="33" t="s">
        <v>49</v>
      </c>
    </row>
    <row r="395" ht="20.1" customHeight="1" spans="1:13">
      <c r="A395" s="32">
        <v>769</v>
      </c>
      <c r="B395" s="55" t="s">
        <v>162</v>
      </c>
      <c r="C395" s="55" t="s">
        <v>1109</v>
      </c>
      <c r="D395" s="34">
        <v>50000</v>
      </c>
      <c r="E395" s="35">
        <v>50000</v>
      </c>
      <c r="F395" s="36">
        <v>43328</v>
      </c>
      <c r="G395" s="36">
        <v>44424</v>
      </c>
      <c r="H395" s="33">
        <v>4.75</v>
      </c>
      <c r="I395" s="42">
        <v>91</v>
      </c>
      <c r="J395" s="21">
        <v>600.35</v>
      </c>
      <c r="K395" s="56" t="s">
        <v>919</v>
      </c>
      <c r="L395" s="41" t="s">
        <v>17</v>
      </c>
      <c r="M395" s="33" t="s">
        <v>37</v>
      </c>
    </row>
    <row r="396" ht="20.1" customHeight="1" spans="1:13">
      <c r="A396" s="32">
        <v>774</v>
      </c>
      <c r="B396" s="55" t="s">
        <v>162</v>
      </c>
      <c r="C396" s="55" t="s">
        <v>1110</v>
      </c>
      <c r="D396" s="34">
        <v>50000</v>
      </c>
      <c r="E396" s="35">
        <v>50000</v>
      </c>
      <c r="F396" s="36">
        <v>43329</v>
      </c>
      <c r="G396" s="36">
        <v>44425</v>
      </c>
      <c r="H396" s="33">
        <v>4.75</v>
      </c>
      <c r="I396" s="42">
        <v>91</v>
      </c>
      <c r="J396" s="21">
        <v>600.35</v>
      </c>
      <c r="K396" s="56" t="s">
        <v>1097</v>
      </c>
      <c r="L396" s="41" t="s">
        <v>17</v>
      </c>
      <c r="M396" s="33" t="s">
        <v>21</v>
      </c>
    </row>
    <row r="397" ht="20.1" customHeight="1" spans="1:13">
      <c r="A397" s="32">
        <v>773</v>
      </c>
      <c r="B397" s="55" t="s">
        <v>162</v>
      </c>
      <c r="C397" s="55" t="s">
        <v>1111</v>
      </c>
      <c r="D397" s="34">
        <v>50000</v>
      </c>
      <c r="E397" s="35">
        <v>50000</v>
      </c>
      <c r="F397" s="36">
        <v>43329</v>
      </c>
      <c r="G397" s="36">
        <v>44425</v>
      </c>
      <c r="H397" s="33">
        <v>4.75</v>
      </c>
      <c r="I397" s="42">
        <v>91</v>
      </c>
      <c r="J397" s="21">
        <v>600.35</v>
      </c>
      <c r="K397" s="56" t="s">
        <v>890</v>
      </c>
      <c r="L397" s="41" t="s">
        <v>17</v>
      </c>
      <c r="M397" s="33" t="s">
        <v>186</v>
      </c>
    </row>
    <row r="398" ht="20.1" customHeight="1" spans="1:13">
      <c r="A398" s="32">
        <v>776</v>
      </c>
      <c r="B398" s="55" t="s">
        <v>162</v>
      </c>
      <c r="C398" s="55" t="s">
        <v>1112</v>
      </c>
      <c r="D398" s="34">
        <v>50000</v>
      </c>
      <c r="E398" s="35">
        <v>50000</v>
      </c>
      <c r="F398" s="36">
        <v>43333</v>
      </c>
      <c r="G398" s="36">
        <v>44429</v>
      </c>
      <c r="H398" s="33">
        <v>4.75</v>
      </c>
      <c r="I398" s="42">
        <v>91</v>
      </c>
      <c r="J398" s="21">
        <v>600.35</v>
      </c>
      <c r="K398" s="56" t="s">
        <v>196</v>
      </c>
      <c r="L398" s="41" t="s">
        <v>17</v>
      </c>
      <c r="M398" s="33" t="s">
        <v>28</v>
      </c>
    </row>
    <row r="399" ht="20.1" customHeight="1" spans="1:13">
      <c r="A399" s="32">
        <v>775</v>
      </c>
      <c r="B399" s="55" t="s">
        <v>162</v>
      </c>
      <c r="C399" s="55" t="s">
        <v>1113</v>
      </c>
      <c r="D399" s="34">
        <v>50000</v>
      </c>
      <c r="E399" s="35">
        <v>50000</v>
      </c>
      <c r="F399" s="36">
        <v>43333</v>
      </c>
      <c r="G399" s="36">
        <v>44429</v>
      </c>
      <c r="H399" s="33">
        <v>4.75</v>
      </c>
      <c r="I399" s="42">
        <v>91</v>
      </c>
      <c r="J399" s="21">
        <v>600.35</v>
      </c>
      <c r="K399" s="56" t="s">
        <v>884</v>
      </c>
      <c r="L399" s="41" t="s">
        <v>17</v>
      </c>
      <c r="M399" s="33" t="s">
        <v>28</v>
      </c>
    </row>
    <row r="400" ht="20.1" customHeight="1" spans="1:13">
      <c r="A400" s="32">
        <v>777</v>
      </c>
      <c r="B400" s="55" t="s">
        <v>162</v>
      </c>
      <c r="C400" s="55" t="s">
        <v>1114</v>
      </c>
      <c r="D400" s="34">
        <v>50000</v>
      </c>
      <c r="E400" s="35">
        <v>50000</v>
      </c>
      <c r="F400" s="36">
        <v>43333</v>
      </c>
      <c r="G400" s="36">
        <v>44429</v>
      </c>
      <c r="H400" s="33">
        <v>4.75</v>
      </c>
      <c r="I400" s="42">
        <v>91</v>
      </c>
      <c r="J400" s="21">
        <v>600.35</v>
      </c>
      <c r="K400" s="56" t="s">
        <v>897</v>
      </c>
      <c r="L400" s="41" t="s">
        <v>17</v>
      </c>
      <c r="M400" s="33" t="s">
        <v>28</v>
      </c>
    </row>
    <row r="401" ht="20.1" customHeight="1" spans="1:13">
      <c r="A401" s="32">
        <v>778</v>
      </c>
      <c r="B401" s="55" t="s">
        <v>162</v>
      </c>
      <c r="C401" s="55" t="s">
        <v>1115</v>
      </c>
      <c r="D401" s="34">
        <v>30000</v>
      </c>
      <c r="E401" s="35">
        <v>30000</v>
      </c>
      <c r="F401" s="36">
        <v>43334</v>
      </c>
      <c r="G401" s="36">
        <v>44430</v>
      </c>
      <c r="H401" s="33">
        <v>4.75</v>
      </c>
      <c r="I401" s="42">
        <v>91</v>
      </c>
      <c r="J401" s="21">
        <v>360.21</v>
      </c>
      <c r="K401" s="56" t="s">
        <v>1095</v>
      </c>
      <c r="L401" s="41" t="s">
        <v>17</v>
      </c>
      <c r="M401" s="33" t="s">
        <v>42</v>
      </c>
    </row>
    <row r="402" ht="20.1" customHeight="1" spans="1:13">
      <c r="A402" s="32">
        <v>779</v>
      </c>
      <c r="B402" s="55" t="s">
        <v>162</v>
      </c>
      <c r="C402" s="55" t="s">
        <v>1116</v>
      </c>
      <c r="D402" s="34">
        <v>50000</v>
      </c>
      <c r="E402" s="35">
        <v>50000</v>
      </c>
      <c r="F402" s="36">
        <v>43335</v>
      </c>
      <c r="G402" s="36">
        <v>44431</v>
      </c>
      <c r="H402" s="33">
        <v>4.75</v>
      </c>
      <c r="I402" s="42">
        <v>91</v>
      </c>
      <c r="J402" s="21">
        <v>600.35</v>
      </c>
      <c r="K402" s="56" t="s">
        <v>1000</v>
      </c>
      <c r="L402" s="41" t="s">
        <v>17</v>
      </c>
      <c r="M402" s="33" t="s">
        <v>21</v>
      </c>
    </row>
    <row r="403" ht="20.1" customHeight="1" spans="1:13">
      <c r="A403" s="32">
        <v>781</v>
      </c>
      <c r="B403" s="55" t="s">
        <v>162</v>
      </c>
      <c r="C403" s="55" t="s">
        <v>1117</v>
      </c>
      <c r="D403" s="34">
        <v>5000</v>
      </c>
      <c r="E403" s="35">
        <v>5000</v>
      </c>
      <c r="F403" s="36">
        <v>43339</v>
      </c>
      <c r="G403" s="36">
        <v>44435</v>
      </c>
      <c r="H403" s="33">
        <v>4.75</v>
      </c>
      <c r="I403" s="42">
        <v>91</v>
      </c>
      <c r="J403" s="21">
        <v>60.03</v>
      </c>
      <c r="K403" s="56" t="s">
        <v>910</v>
      </c>
      <c r="L403" s="41" t="s">
        <v>17</v>
      </c>
      <c r="M403" s="33" t="s">
        <v>28</v>
      </c>
    </row>
    <row r="404" ht="20.1" customHeight="1" spans="1:13">
      <c r="A404" s="32">
        <v>782</v>
      </c>
      <c r="B404" s="55" t="s">
        <v>162</v>
      </c>
      <c r="C404" s="55" t="s">
        <v>1118</v>
      </c>
      <c r="D404" s="34">
        <v>50000</v>
      </c>
      <c r="E404" s="35">
        <v>50000</v>
      </c>
      <c r="F404" s="36">
        <v>43341</v>
      </c>
      <c r="G404" s="36">
        <v>44437</v>
      </c>
      <c r="H404" s="33">
        <v>4.75</v>
      </c>
      <c r="I404" s="42">
        <v>91</v>
      </c>
      <c r="J404" s="21">
        <v>600.35</v>
      </c>
      <c r="K404" s="56" t="s">
        <v>922</v>
      </c>
      <c r="L404" s="41" t="s">
        <v>17</v>
      </c>
      <c r="M404" s="33" t="s">
        <v>49</v>
      </c>
    </row>
    <row r="405" ht="20.1" customHeight="1" spans="1:13">
      <c r="A405" s="32">
        <v>780</v>
      </c>
      <c r="B405" s="55" t="s">
        <v>162</v>
      </c>
      <c r="C405" s="55" t="s">
        <v>1119</v>
      </c>
      <c r="D405" s="34">
        <v>20000</v>
      </c>
      <c r="E405" s="35">
        <v>20000</v>
      </c>
      <c r="F405" s="36">
        <v>43341</v>
      </c>
      <c r="G405" s="36">
        <v>44437</v>
      </c>
      <c r="H405" s="33">
        <v>4.75</v>
      </c>
      <c r="I405" s="42">
        <v>91</v>
      </c>
      <c r="J405" s="21">
        <v>240.14</v>
      </c>
      <c r="K405" s="56" t="s">
        <v>1010</v>
      </c>
      <c r="L405" s="41" t="s">
        <v>17</v>
      </c>
      <c r="M405" s="33" t="s">
        <v>28</v>
      </c>
    </row>
    <row r="406" ht="20.1" customHeight="1" spans="1:13">
      <c r="A406" s="32">
        <v>371</v>
      </c>
      <c r="B406" s="55" t="s">
        <v>223</v>
      </c>
      <c r="C406" s="55" t="s">
        <v>1120</v>
      </c>
      <c r="D406" s="34">
        <v>30000</v>
      </c>
      <c r="E406" s="35">
        <v>30000</v>
      </c>
      <c r="F406" s="36">
        <v>43194</v>
      </c>
      <c r="G406" s="36">
        <v>43925</v>
      </c>
      <c r="H406" s="33">
        <v>4.75</v>
      </c>
      <c r="I406" s="42">
        <v>91</v>
      </c>
      <c r="J406" s="21">
        <v>360.21</v>
      </c>
      <c r="K406" s="56" t="s">
        <v>1121</v>
      </c>
      <c r="L406" s="41" t="s">
        <v>17</v>
      </c>
      <c r="M406" s="33" t="s">
        <v>1122</v>
      </c>
    </row>
    <row r="407" ht="20.1" customHeight="1" spans="1:13">
      <c r="A407" s="32">
        <v>373</v>
      </c>
      <c r="B407" s="55" t="s">
        <v>223</v>
      </c>
      <c r="C407" s="55" t="s">
        <v>1123</v>
      </c>
      <c r="D407" s="34">
        <v>25000</v>
      </c>
      <c r="E407" s="35">
        <v>20000</v>
      </c>
      <c r="F407" s="36">
        <v>43196</v>
      </c>
      <c r="G407" s="36">
        <v>44292</v>
      </c>
      <c r="H407" s="33">
        <v>4.75</v>
      </c>
      <c r="I407" s="42">
        <v>91</v>
      </c>
      <c r="J407" s="21">
        <v>240.14</v>
      </c>
      <c r="K407" s="56" t="s">
        <v>231</v>
      </c>
      <c r="L407" s="41" t="s">
        <v>17</v>
      </c>
      <c r="M407" s="33" t="s">
        <v>280</v>
      </c>
    </row>
    <row r="408" ht="20.1" customHeight="1" spans="1:13">
      <c r="A408" s="32">
        <v>374</v>
      </c>
      <c r="B408" s="55" t="s">
        <v>223</v>
      </c>
      <c r="C408" s="55" t="s">
        <v>1124</v>
      </c>
      <c r="D408" s="34">
        <v>50000</v>
      </c>
      <c r="E408" s="35">
        <v>50000</v>
      </c>
      <c r="F408" s="36">
        <v>43198</v>
      </c>
      <c r="G408" s="36">
        <v>44294</v>
      </c>
      <c r="H408" s="33">
        <v>4.75</v>
      </c>
      <c r="I408" s="42">
        <v>91</v>
      </c>
      <c r="J408" s="21">
        <v>600.35</v>
      </c>
      <c r="K408" s="56" t="s">
        <v>231</v>
      </c>
      <c r="L408" s="41" t="s">
        <v>17</v>
      </c>
      <c r="M408" s="33" t="s">
        <v>28</v>
      </c>
    </row>
    <row r="409" ht="20.1" customHeight="1" spans="1:13">
      <c r="A409" s="32">
        <v>372</v>
      </c>
      <c r="B409" s="55" t="s">
        <v>223</v>
      </c>
      <c r="C409" s="55" t="s">
        <v>1125</v>
      </c>
      <c r="D409" s="34">
        <v>30000</v>
      </c>
      <c r="E409" s="35">
        <v>30000</v>
      </c>
      <c r="F409" s="36">
        <v>43198</v>
      </c>
      <c r="G409" s="36">
        <v>43929</v>
      </c>
      <c r="H409" s="33">
        <v>4.75</v>
      </c>
      <c r="I409" s="42">
        <v>91</v>
      </c>
      <c r="J409" s="21">
        <v>360.21</v>
      </c>
      <c r="K409" s="56" t="s">
        <v>1126</v>
      </c>
      <c r="L409" s="41" t="s">
        <v>17</v>
      </c>
      <c r="M409" s="33" t="s">
        <v>37</v>
      </c>
    </row>
    <row r="410" ht="20.1" customHeight="1" spans="1:13">
      <c r="A410" s="32">
        <v>377</v>
      </c>
      <c r="B410" s="55" t="s">
        <v>223</v>
      </c>
      <c r="C410" s="55" t="s">
        <v>1127</v>
      </c>
      <c r="D410" s="34">
        <v>50000</v>
      </c>
      <c r="E410" s="35">
        <v>50000</v>
      </c>
      <c r="F410" s="36">
        <v>43199</v>
      </c>
      <c r="G410" s="36">
        <v>44295</v>
      </c>
      <c r="H410" s="33">
        <v>4.75</v>
      </c>
      <c r="I410" s="42">
        <v>91</v>
      </c>
      <c r="J410" s="21">
        <v>600.35</v>
      </c>
      <c r="K410" s="56" t="s">
        <v>1128</v>
      </c>
      <c r="L410" s="41" t="s">
        <v>17</v>
      </c>
      <c r="M410" s="33" t="s">
        <v>360</v>
      </c>
    </row>
    <row r="411" ht="20.1" customHeight="1" spans="1:13">
      <c r="A411" s="32">
        <v>375</v>
      </c>
      <c r="B411" s="55" t="s">
        <v>223</v>
      </c>
      <c r="C411" s="55" t="s">
        <v>1129</v>
      </c>
      <c r="D411" s="34">
        <v>50000</v>
      </c>
      <c r="E411" s="35">
        <v>50000</v>
      </c>
      <c r="F411" s="36">
        <v>43199</v>
      </c>
      <c r="G411" s="36">
        <v>44295</v>
      </c>
      <c r="H411" s="33">
        <v>4.75</v>
      </c>
      <c r="I411" s="42">
        <v>91</v>
      </c>
      <c r="J411" s="21">
        <v>600.35</v>
      </c>
      <c r="K411" s="56" t="s">
        <v>225</v>
      </c>
      <c r="L411" s="41" t="s">
        <v>17</v>
      </c>
      <c r="M411" s="33" t="s">
        <v>37</v>
      </c>
    </row>
    <row r="412" ht="20.1" customHeight="1" spans="1:13">
      <c r="A412" s="32">
        <v>376</v>
      </c>
      <c r="B412" s="55" t="s">
        <v>223</v>
      </c>
      <c r="C412" s="55" t="s">
        <v>1130</v>
      </c>
      <c r="D412" s="34">
        <v>50000</v>
      </c>
      <c r="E412" s="35">
        <v>50000</v>
      </c>
      <c r="F412" s="36">
        <v>43199</v>
      </c>
      <c r="G412" s="36">
        <v>44295</v>
      </c>
      <c r="H412" s="33">
        <v>4.75</v>
      </c>
      <c r="I412" s="42">
        <v>91</v>
      </c>
      <c r="J412" s="21">
        <v>600.35</v>
      </c>
      <c r="K412" s="56" t="s">
        <v>1131</v>
      </c>
      <c r="L412" s="41" t="s">
        <v>17</v>
      </c>
      <c r="M412" s="33" t="s">
        <v>1132</v>
      </c>
    </row>
    <row r="413" ht="20.1" customHeight="1" spans="1:13">
      <c r="A413" s="32">
        <v>378</v>
      </c>
      <c r="B413" s="55" t="s">
        <v>223</v>
      </c>
      <c r="C413" s="55" t="s">
        <v>1133</v>
      </c>
      <c r="D413" s="34">
        <v>30000</v>
      </c>
      <c r="E413" s="35">
        <v>30000</v>
      </c>
      <c r="F413" s="36">
        <v>43200</v>
      </c>
      <c r="G413" s="36">
        <v>43931</v>
      </c>
      <c r="H413" s="33">
        <v>4.75</v>
      </c>
      <c r="I413" s="42">
        <v>91</v>
      </c>
      <c r="J413" s="21">
        <v>360.21</v>
      </c>
      <c r="K413" s="56" t="s">
        <v>290</v>
      </c>
      <c r="L413" s="41" t="s">
        <v>17</v>
      </c>
      <c r="M413" s="33" t="s">
        <v>37</v>
      </c>
    </row>
    <row r="414" ht="20.1" customHeight="1" spans="1:13">
      <c r="A414" s="32">
        <v>379</v>
      </c>
      <c r="B414" s="55" t="s">
        <v>223</v>
      </c>
      <c r="C414" s="55" t="s">
        <v>1134</v>
      </c>
      <c r="D414" s="34">
        <v>50000</v>
      </c>
      <c r="E414" s="35">
        <v>50000</v>
      </c>
      <c r="F414" s="36">
        <v>43200</v>
      </c>
      <c r="G414" s="36">
        <v>44296</v>
      </c>
      <c r="H414" s="33">
        <v>4.75</v>
      </c>
      <c r="I414" s="42">
        <v>91</v>
      </c>
      <c r="J414" s="21">
        <v>600.35</v>
      </c>
      <c r="K414" s="56" t="s">
        <v>1135</v>
      </c>
      <c r="L414" s="41" t="s">
        <v>17</v>
      </c>
      <c r="M414" s="33" t="s">
        <v>1132</v>
      </c>
    </row>
    <row r="415" ht="20.1" customHeight="1" spans="1:13">
      <c r="A415" s="32">
        <v>382</v>
      </c>
      <c r="B415" s="55" t="s">
        <v>223</v>
      </c>
      <c r="C415" s="55" t="s">
        <v>1136</v>
      </c>
      <c r="D415" s="34">
        <v>50000</v>
      </c>
      <c r="E415" s="35">
        <v>50000</v>
      </c>
      <c r="F415" s="36">
        <v>43201</v>
      </c>
      <c r="G415" s="36">
        <v>44297</v>
      </c>
      <c r="H415" s="33">
        <v>4.75</v>
      </c>
      <c r="I415" s="42">
        <v>91</v>
      </c>
      <c r="J415" s="21">
        <v>600.35</v>
      </c>
      <c r="K415" s="56" t="s">
        <v>1137</v>
      </c>
      <c r="L415" s="41" t="s">
        <v>17</v>
      </c>
      <c r="M415" s="33" t="s">
        <v>1138</v>
      </c>
    </row>
    <row r="416" ht="20.1" customHeight="1" spans="1:13">
      <c r="A416" s="32">
        <v>381</v>
      </c>
      <c r="B416" s="55" t="s">
        <v>223</v>
      </c>
      <c r="C416" s="55" t="s">
        <v>1139</v>
      </c>
      <c r="D416" s="34">
        <v>50000</v>
      </c>
      <c r="E416" s="35">
        <v>50000</v>
      </c>
      <c r="F416" s="36">
        <v>43201</v>
      </c>
      <c r="G416" s="36">
        <v>44297</v>
      </c>
      <c r="H416" s="33">
        <v>4.75</v>
      </c>
      <c r="I416" s="42">
        <v>91</v>
      </c>
      <c r="J416" s="21">
        <v>600.35</v>
      </c>
      <c r="K416" s="56" t="s">
        <v>303</v>
      </c>
      <c r="L416" s="41" t="s">
        <v>17</v>
      </c>
      <c r="M416" s="33" t="s">
        <v>37</v>
      </c>
    </row>
    <row r="417" ht="20.1" customHeight="1" spans="1:13">
      <c r="A417" s="32">
        <v>380</v>
      </c>
      <c r="B417" s="55" t="s">
        <v>223</v>
      </c>
      <c r="C417" s="55" t="s">
        <v>1140</v>
      </c>
      <c r="D417" s="34">
        <v>50000</v>
      </c>
      <c r="E417" s="35">
        <v>49000</v>
      </c>
      <c r="F417" s="36">
        <v>43201</v>
      </c>
      <c r="G417" s="36">
        <v>44297</v>
      </c>
      <c r="H417" s="33">
        <v>4.75</v>
      </c>
      <c r="I417" s="42">
        <v>91</v>
      </c>
      <c r="J417" s="21">
        <v>588.34</v>
      </c>
      <c r="K417" s="56" t="s">
        <v>1141</v>
      </c>
      <c r="L417" s="41" t="s">
        <v>17</v>
      </c>
      <c r="M417" s="33" t="s">
        <v>37</v>
      </c>
    </row>
    <row r="418" ht="20.1" customHeight="1" spans="1:13">
      <c r="A418" s="32">
        <v>383</v>
      </c>
      <c r="B418" s="55" t="s">
        <v>223</v>
      </c>
      <c r="C418" s="55" t="s">
        <v>1142</v>
      </c>
      <c r="D418" s="34">
        <v>50000</v>
      </c>
      <c r="E418" s="35">
        <v>50000</v>
      </c>
      <c r="F418" s="36">
        <v>43206</v>
      </c>
      <c r="G418" s="36">
        <v>44302</v>
      </c>
      <c r="H418" s="33">
        <v>4.75</v>
      </c>
      <c r="I418" s="42">
        <v>91</v>
      </c>
      <c r="J418" s="21">
        <v>600.35</v>
      </c>
      <c r="K418" s="56" t="s">
        <v>1143</v>
      </c>
      <c r="L418" s="41" t="s">
        <v>17</v>
      </c>
      <c r="M418" s="33" t="s">
        <v>37</v>
      </c>
    </row>
    <row r="419" ht="20.1" customHeight="1" spans="1:13">
      <c r="A419" s="32">
        <v>384</v>
      </c>
      <c r="B419" s="55" t="s">
        <v>223</v>
      </c>
      <c r="C419" s="55" t="s">
        <v>1144</v>
      </c>
      <c r="D419" s="34">
        <v>50000</v>
      </c>
      <c r="E419" s="35">
        <v>50000</v>
      </c>
      <c r="F419" s="36">
        <v>43206</v>
      </c>
      <c r="G419" s="36">
        <v>44302</v>
      </c>
      <c r="H419" s="33">
        <v>4.75</v>
      </c>
      <c r="I419" s="42">
        <v>91</v>
      </c>
      <c r="J419" s="21">
        <v>600.35</v>
      </c>
      <c r="K419" s="56" t="s">
        <v>1145</v>
      </c>
      <c r="L419" s="41" t="s">
        <v>17</v>
      </c>
      <c r="M419" s="33" t="s">
        <v>28</v>
      </c>
    </row>
    <row r="420" ht="20.1" customHeight="1" spans="1:13">
      <c r="A420" s="32">
        <v>385</v>
      </c>
      <c r="B420" s="55" t="s">
        <v>223</v>
      </c>
      <c r="C420" s="55" t="s">
        <v>1146</v>
      </c>
      <c r="D420" s="34">
        <v>50000</v>
      </c>
      <c r="E420" s="35">
        <v>49000</v>
      </c>
      <c r="F420" s="36">
        <v>43206</v>
      </c>
      <c r="G420" s="36">
        <v>44302</v>
      </c>
      <c r="H420" s="33">
        <v>4.75</v>
      </c>
      <c r="I420" s="42">
        <v>91</v>
      </c>
      <c r="J420" s="21">
        <v>588.34</v>
      </c>
      <c r="K420" s="56" t="s">
        <v>1147</v>
      </c>
      <c r="L420" s="41" t="s">
        <v>17</v>
      </c>
      <c r="M420" s="33" t="s">
        <v>126</v>
      </c>
    </row>
    <row r="421" ht="20.1" customHeight="1" spans="1:13">
      <c r="A421" s="32">
        <v>387</v>
      </c>
      <c r="B421" s="55" t="s">
        <v>223</v>
      </c>
      <c r="C421" s="55" t="s">
        <v>1148</v>
      </c>
      <c r="D421" s="34">
        <v>50000</v>
      </c>
      <c r="E421" s="35">
        <v>50000</v>
      </c>
      <c r="F421" s="36">
        <v>43207</v>
      </c>
      <c r="G421" s="36">
        <v>43938</v>
      </c>
      <c r="H421" s="33">
        <v>4.75</v>
      </c>
      <c r="I421" s="42">
        <v>91</v>
      </c>
      <c r="J421" s="21">
        <v>600.35</v>
      </c>
      <c r="K421" s="56" t="s">
        <v>1149</v>
      </c>
      <c r="L421" s="41" t="s">
        <v>17</v>
      </c>
      <c r="M421" s="33" t="s">
        <v>28</v>
      </c>
    </row>
    <row r="422" ht="20.1" customHeight="1" spans="1:13">
      <c r="A422" s="32">
        <v>386</v>
      </c>
      <c r="B422" s="55" t="s">
        <v>223</v>
      </c>
      <c r="C422" s="55" t="s">
        <v>1150</v>
      </c>
      <c r="D422" s="34">
        <v>50000</v>
      </c>
      <c r="E422" s="35">
        <v>50000</v>
      </c>
      <c r="F422" s="36">
        <v>43207</v>
      </c>
      <c r="G422" s="36">
        <v>44303</v>
      </c>
      <c r="H422" s="33">
        <v>4.75</v>
      </c>
      <c r="I422" s="42">
        <v>91</v>
      </c>
      <c r="J422" s="21">
        <v>600.35</v>
      </c>
      <c r="K422" s="56" t="s">
        <v>1151</v>
      </c>
      <c r="L422" s="41" t="s">
        <v>17</v>
      </c>
      <c r="M422" s="33" t="s">
        <v>21</v>
      </c>
    </row>
    <row r="423" ht="20.1" customHeight="1" spans="1:13">
      <c r="A423" s="32">
        <v>388</v>
      </c>
      <c r="B423" s="55" t="s">
        <v>223</v>
      </c>
      <c r="C423" s="55" t="s">
        <v>1152</v>
      </c>
      <c r="D423" s="34">
        <v>50000</v>
      </c>
      <c r="E423" s="35">
        <v>50000</v>
      </c>
      <c r="F423" s="36">
        <v>43207</v>
      </c>
      <c r="G423" s="36">
        <v>44303</v>
      </c>
      <c r="H423" s="33">
        <v>4.75</v>
      </c>
      <c r="I423" s="42">
        <v>91</v>
      </c>
      <c r="J423" s="21">
        <v>600.35</v>
      </c>
      <c r="K423" s="56" t="s">
        <v>1153</v>
      </c>
      <c r="L423" s="41" t="s">
        <v>17</v>
      </c>
      <c r="M423" s="33" t="s">
        <v>21</v>
      </c>
    </row>
    <row r="424" ht="20.1" customHeight="1" spans="1:13">
      <c r="A424" s="32">
        <v>389</v>
      </c>
      <c r="B424" s="55" t="s">
        <v>223</v>
      </c>
      <c r="C424" s="55" t="s">
        <v>1154</v>
      </c>
      <c r="D424" s="34">
        <v>50000</v>
      </c>
      <c r="E424" s="35">
        <v>50000</v>
      </c>
      <c r="F424" s="36">
        <v>43208</v>
      </c>
      <c r="G424" s="36">
        <v>44304</v>
      </c>
      <c r="H424" s="33">
        <v>4.75</v>
      </c>
      <c r="I424" s="42">
        <v>91</v>
      </c>
      <c r="J424" s="21">
        <v>600.35</v>
      </c>
      <c r="K424" s="56" t="s">
        <v>238</v>
      </c>
      <c r="L424" s="41" t="s">
        <v>17</v>
      </c>
      <c r="M424" s="33" t="s">
        <v>28</v>
      </c>
    </row>
    <row r="425" ht="20.1" customHeight="1" spans="1:13">
      <c r="A425" s="32">
        <v>391</v>
      </c>
      <c r="B425" s="55" t="s">
        <v>223</v>
      </c>
      <c r="C425" s="55" t="s">
        <v>1155</v>
      </c>
      <c r="D425" s="34">
        <v>50000</v>
      </c>
      <c r="E425" s="35">
        <v>50000</v>
      </c>
      <c r="F425" s="36">
        <v>43209</v>
      </c>
      <c r="G425" s="36">
        <v>44305</v>
      </c>
      <c r="H425" s="33">
        <v>4.75</v>
      </c>
      <c r="I425" s="42">
        <v>91</v>
      </c>
      <c r="J425" s="21">
        <v>600.35</v>
      </c>
      <c r="K425" s="56" t="s">
        <v>1156</v>
      </c>
      <c r="L425" s="41" t="s">
        <v>17</v>
      </c>
      <c r="M425" s="33" t="s">
        <v>21</v>
      </c>
    </row>
    <row r="426" ht="20.1" customHeight="1" spans="1:13">
      <c r="A426" s="32">
        <v>392</v>
      </c>
      <c r="B426" s="55" t="s">
        <v>223</v>
      </c>
      <c r="C426" s="55" t="s">
        <v>1157</v>
      </c>
      <c r="D426" s="34">
        <v>50000</v>
      </c>
      <c r="E426" s="35">
        <v>50000</v>
      </c>
      <c r="F426" s="36">
        <v>43209</v>
      </c>
      <c r="G426" s="36">
        <v>44305</v>
      </c>
      <c r="H426" s="33">
        <v>4.75</v>
      </c>
      <c r="I426" s="42">
        <v>91</v>
      </c>
      <c r="J426" s="21">
        <v>600.35</v>
      </c>
      <c r="K426" s="56" t="s">
        <v>273</v>
      </c>
      <c r="L426" s="41" t="s">
        <v>17</v>
      </c>
      <c r="M426" s="33" t="s">
        <v>21</v>
      </c>
    </row>
    <row r="427" ht="20.1" customHeight="1" spans="1:13">
      <c r="A427" s="32">
        <v>390</v>
      </c>
      <c r="B427" s="55" t="s">
        <v>223</v>
      </c>
      <c r="C427" s="55" t="s">
        <v>1158</v>
      </c>
      <c r="D427" s="34">
        <v>50000</v>
      </c>
      <c r="E427" s="35">
        <v>50000</v>
      </c>
      <c r="F427" s="36">
        <v>43209</v>
      </c>
      <c r="G427" s="36">
        <v>44305</v>
      </c>
      <c r="H427" s="33">
        <v>4.75</v>
      </c>
      <c r="I427" s="42">
        <v>91</v>
      </c>
      <c r="J427" s="21">
        <v>600.35</v>
      </c>
      <c r="K427" s="56" t="s">
        <v>1159</v>
      </c>
      <c r="L427" s="41" t="s">
        <v>17</v>
      </c>
      <c r="M427" s="33" t="s">
        <v>21</v>
      </c>
    </row>
    <row r="428" ht="20.1" customHeight="1" spans="1:13">
      <c r="A428" s="32">
        <v>393</v>
      </c>
      <c r="B428" s="55" t="s">
        <v>223</v>
      </c>
      <c r="C428" s="55" t="s">
        <v>1160</v>
      </c>
      <c r="D428" s="34">
        <v>50000</v>
      </c>
      <c r="E428" s="35">
        <v>50000</v>
      </c>
      <c r="F428" s="36">
        <v>43210</v>
      </c>
      <c r="G428" s="36">
        <v>44306</v>
      </c>
      <c r="H428" s="33">
        <v>4.75</v>
      </c>
      <c r="I428" s="42">
        <v>91</v>
      </c>
      <c r="J428" s="21">
        <v>600.35</v>
      </c>
      <c r="K428" s="56" t="s">
        <v>1161</v>
      </c>
      <c r="L428" s="41" t="s">
        <v>17</v>
      </c>
      <c r="M428" s="33" t="s">
        <v>713</v>
      </c>
    </row>
    <row r="429" ht="20.1" customHeight="1" spans="1:13">
      <c r="A429" s="32">
        <v>394</v>
      </c>
      <c r="B429" s="55" t="s">
        <v>223</v>
      </c>
      <c r="C429" s="55" t="s">
        <v>1162</v>
      </c>
      <c r="D429" s="34">
        <v>50000</v>
      </c>
      <c r="E429" s="35">
        <v>50000</v>
      </c>
      <c r="F429" s="36">
        <v>43210</v>
      </c>
      <c r="G429" s="36">
        <v>44306</v>
      </c>
      <c r="H429" s="33">
        <v>4.75</v>
      </c>
      <c r="I429" s="42">
        <v>91</v>
      </c>
      <c r="J429" s="21">
        <v>600.35</v>
      </c>
      <c r="K429" s="56" t="s">
        <v>279</v>
      </c>
      <c r="L429" s="41" t="s">
        <v>17</v>
      </c>
      <c r="M429" s="33" t="s">
        <v>37</v>
      </c>
    </row>
    <row r="430" ht="20.1" customHeight="1" spans="1:13">
      <c r="A430" s="32">
        <v>396</v>
      </c>
      <c r="B430" s="55" t="s">
        <v>223</v>
      </c>
      <c r="C430" s="55" t="s">
        <v>1163</v>
      </c>
      <c r="D430" s="34">
        <v>50000</v>
      </c>
      <c r="E430" s="35">
        <v>50000</v>
      </c>
      <c r="F430" s="36">
        <v>43213</v>
      </c>
      <c r="G430" s="36">
        <v>44309</v>
      </c>
      <c r="H430" s="33">
        <v>4.75</v>
      </c>
      <c r="I430" s="42">
        <v>91</v>
      </c>
      <c r="J430" s="21">
        <v>600.35</v>
      </c>
      <c r="K430" s="56" t="s">
        <v>233</v>
      </c>
      <c r="L430" s="41" t="s">
        <v>17</v>
      </c>
      <c r="M430" s="33" t="s">
        <v>21</v>
      </c>
    </row>
    <row r="431" ht="20.1" customHeight="1" spans="1:13">
      <c r="A431" s="32">
        <v>395</v>
      </c>
      <c r="B431" s="55" t="s">
        <v>223</v>
      </c>
      <c r="C431" s="55" t="s">
        <v>1164</v>
      </c>
      <c r="D431" s="34">
        <v>30000</v>
      </c>
      <c r="E431" s="35">
        <v>29000</v>
      </c>
      <c r="F431" s="36">
        <v>43213</v>
      </c>
      <c r="G431" s="36">
        <v>44309</v>
      </c>
      <c r="H431" s="33">
        <v>4.75</v>
      </c>
      <c r="I431" s="42">
        <v>91</v>
      </c>
      <c r="J431" s="21">
        <v>348.2</v>
      </c>
      <c r="K431" s="56" t="s">
        <v>1165</v>
      </c>
      <c r="L431" s="41" t="s">
        <v>17</v>
      </c>
      <c r="M431" s="33" t="s">
        <v>28</v>
      </c>
    </row>
    <row r="432" ht="20.1" customHeight="1" spans="1:13">
      <c r="A432" s="32">
        <v>398</v>
      </c>
      <c r="B432" s="55" t="s">
        <v>223</v>
      </c>
      <c r="C432" s="55" t="s">
        <v>1166</v>
      </c>
      <c r="D432" s="34">
        <v>50000</v>
      </c>
      <c r="E432" s="35">
        <v>50000</v>
      </c>
      <c r="F432" s="36">
        <v>43214</v>
      </c>
      <c r="G432" s="36">
        <v>44310</v>
      </c>
      <c r="H432" s="33">
        <v>4.75</v>
      </c>
      <c r="I432" s="42">
        <v>91</v>
      </c>
      <c r="J432" s="21">
        <v>600.35</v>
      </c>
      <c r="K432" s="56" t="s">
        <v>279</v>
      </c>
      <c r="L432" s="41" t="s">
        <v>17</v>
      </c>
      <c r="M432" s="33" t="s">
        <v>28</v>
      </c>
    </row>
    <row r="433" ht="20.1" customHeight="1" spans="1:13">
      <c r="A433" s="32">
        <v>397</v>
      </c>
      <c r="B433" s="55" t="s">
        <v>223</v>
      </c>
      <c r="C433" s="55" t="s">
        <v>1167</v>
      </c>
      <c r="D433" s="34">
        <v>50000</v>
      </c>
      <c r="E433" s="35">
        <v>50000</v>
      </c>
      <c r="F433" s="36">
        <v>43214</v>
      </c>
      <c r="G433" s="36">
        <v>44310</v>
      </c>
      <c r="H433" s="33">
        <v>4.75</v>
      </c>
      <c r="I433" s="42">
        <v>91</v>
      </c>
      <c r="J433" s="21">
        <v>600.35</v>
      </c>
      <c r="K433" s="56" t="s">
        <v>300</v>
      </c>
      <c r="L433" s="41" t="s">
        <v>17</v>
      </c>
      <c r="M433" s="33" t="s">
        <v>28</v>
      </c>
    </row>
    <row r="434" ht="20.1" customHeight="1" spans="1:13">
      <c r="A434" s="32">
        <v>399</v>
      </c>
      <c r="B434" s="55" t="s">
        <v>223</v>
      </c>
      <c r="C434" s="55" t="s">
        <v>1168</v>
      </c>
      <c r="D434" s="34">
        <v>50000</v>
      </c>
      <c r="E434" s="35">
        <v>50000</v>
      </c>
      <c r="F434" s="36">
        <v>43214</v>
      </c>
      <c r="G434" s="36">
        <v>44310</v>
      </c>
      <c r="H434" s="33">
        <v>4.75</v>
      </c>
      <c r="I434" s="42">
        <v>91</v>
      </c>
      <c r="J434" s="21">
        <v>600.35</v>
      </c>
      <c r="K434" s="56" t="s">
        <v>1169</v>
      </c>
      <c r="L434" s="41" t="s">
        <v>17</v>
      </c>
      <c r="M434" s="33" t="s">
        <v>849</v>
      </c>
    </row>
    <row r="435" ht="20.1" customHeight="1" spans="1:13">
      <c r="A435" s="32">
        <v>400</v>
      </c>
      <c r="B435" s="55" t="s">
        <v>223</v>
      </c>
      <c r="C435" s="55" t="s">
        <v>1170</v>
      </c>
      <c r="D435" s="34">
        <v>50000</v>
      </c>
      <c r="E435" s="35">
        <v>50000</v>
      </c>
      <c r="F435" s="36">
        <v>43215</v>
      </c>
      <c r="G435" s="36">
        <v>44311</v>
      </c>
      <c r="H435" s="33">
        <v>4.75</v>
      </c>
      <c r="I435" s="42">
        <v>91</v>
      </c>
      <c r="J435" s="21">
        <v>600.35</v>
      </c>
      <c r="K435" s="56" t="s">
        <v>1171</v>
      </c>
      <c r="L435" s="41" t="s">
        <v>17</v>
      </c>
      <c r="M435" s="33" t="s">
        <v>37</v>
      </c>
    </row>
    <row r="436" ht="20.1" customHeight="1" spans="1:13">
      <c r="A436" s="32">
        <v>411</v>
      </c>
      <c r="B436" s="55" t="s">
        <v>223</v>
      </c>
      <c r="C436" s="55" t="s">
        <v>1172</v>
      </c>
      <c r="D436" s="34">
        <v>50000</v>
      </c>
      <c r="E436" s="35">
        <v>50000</v>
      </c>
      <c r="F436" s="36">
        <v>43215</v>
      </c>
      <c r="G436" s="36">
        <v>44311</v>
      </c>
      <c r="H436" s="33">
        <v>4.75</v>
      </c>
      <c r="I436" s="42">
        <v>91</v>
      </c>
      <c r="J436" s="21">
        <v>600.35</v>
      </c>
      <c r="K436" s="56" t="s">
        <v>1173</v>
      </c>
      <c r="L436" s="41" t="s">
        <v>17</v>
      </c>
      <c r="M436" s="33" t="s">
        <v>28</v>
      </c>
    </row>
    <row r="437" ht="20.1" customHeight="1" spans="1:13">
      <c r="A437" s="32"/>
      <c r="B437" s="55" t="s">
        <v>223</v>
      </c>
      <c r="C437" s="55" t="s">
        <v>1172</v>
      </c>
      <c r="D437" s="34"/>
      <c r="E437" s="35"/>
      <c r="F437" s="36">
        <v>43215</v>
      </c>
      <c r="G437" s="36">
        <v>44311</v>
      </c>
      <c r="H437" s="33">
        <v>4.75</v>
      </c>
      <c r="I437" s="42">
        <v>17</v>
      </c>
      <c r="J437" s="21">
        <v>22.43</v>
      </c>
      <c r="K437" s="40"/>
      <c r="L437" s="41"/>
      <c r="M437" s="33"/>
    </row>
    <row r="438" ht="20.1" customHeight="1" spans="1:13">
      <c r="A438" s="32">
        <v>407</v>
      </c>
      <c r="B438" s="55" t="s">
        <v>223</v>
      </c>
      <c r="C438" s="55" t="s">
        <v>1174</v>
      </c>
      <c r="D438" s="34">
        <v>50000</v>
      </c>
      <c r="E438" s="35">
        <v>50000</v>
      </c>
      <c r="F438" s="36">
        <v>43215</v>
      </c>
      <c r="G438" s="36">
        <v>44311</v>
      </c>
      <c r="H438" s="33">
        <v>4.75</v>
      </c>
      <c r="I438" s="42">
        <v>91</v>
      </c>
      <c r="J438" s="21">
        <v>600.35</v>
      </c>
      <c r="K438" s="56" t="s">
        <v>1153</v>
      </c>
      <c r="L438" s="41" t="s">
        <v>17</v>
      </c>
      <c r="M438" s="33" t="s">
        <v>21</v>
      </c>
    </row>
    <row r="439" ht="20.1" customHeight="1" spans="1:13">
      <c r="A439" s="32">
        <v>403</v>
      </c>
      <c r="B439" s="55" t="s">
        <v>223</v>
      </c>
      <c r="C439" s="55" t="s">
        <v>1175</v>
      </c>
      <c r="D439" s="34">
        <v>50000</v>
      </c>
      <c r="E439" s="35">
        <v>50000</v>
      </c>
      <c r="F439" s="36">
        <v>43215</v>
      </c>
      <c r="G439" s="36">
        <v>44311</v>
      </c>
      <c r="H439" s="33">
        <v>4.75</v>
      </c>
      <c r="I439" s="42">
        <v>91</v>
      </c>
      <c r="J439" s="21">
        <v>600.35</v>
      </c>
      <c r="K439" s="56" t="s">
        <v>1171</v>
      </c>
      <c r="L439" s="41" t="s">
        <v>17</v>
      </c>
      <c r="M439" s="33" t="s">
        <v>21</v>
      </c>
    </row>
    <row r="440" ht="20.1" customHeight="1" spans="1:13">
      <c r="A440" s="32">
        <v>405</v>
      </c>
      <c r="B440" s="55" t="s">
        <v>223</v>
      </c>
      <c r="C440" s="55" t="s">
        <v>1176</v>
      </c>
      <c r="D440" s="34">
        <v>50000</v>
      </c>
      <c r="E440" s="35">
        <v>50000</v>
      </c>
      <c r="F440" s="36">
        <v>43215</v>
      </c>
      <c r="G440" s="36">
        <v>44311</v>
      </c>
      <c r="H440" s="33">
        <v>4.75</v>
      </c>
      <c r="I440" s="42">
        <v>91</v>
      </c>
      <c r="J440" s="21">
        <v>600.35</v>
      </c>
      <c r="K440" s="56" t="s">
        <v>1171</v>
      </c>
      <c r="L440" s="41" t="s">
        <v>34</v>
      </c>
      <c r="M440" s="33" t="s">
        <v>37</v>
      </c>
    </row>
    <row r="441" ht="20.1" customHeight="1" spans="1:13">
      <c r="A441" s="32">
        <v>409</v>
      </c>
      <c r="B441" s="55" t="s">
        <v>223</v>
      </c>
      <c r="C441" s="55" t="s">
        <v>1177</v>
      </c>
      <c r="D441" s="34">
        <v>50000</v>
      </c>
      <c r="E441" s="35">
        <v>50000</v>
      </c>
      <c r="F441" s="36">
        <v>43215</v>
      </c>
      <c r="G441" s="36">
        <v>44311</v>
      </c>
      <c r="H441" s="33">
        <v>4.75</v>
      </c>
      <c r="I441" s="42">
        <v>91</v>
      </c>
      <c r="J441" s="21">
        <v>600.35</v>
      </c>
      <c r="K441" s="56" t="s">
        <v>1178</v>
      </c>
      <c r="L441" s="41" t="s">
        <v>17</v>
      </c>
      <c r="M441" s="33" t="s">
        <v>37</v>
      </c>
    </row>
    <row r="442" ht="20.1" customHeight="1" spans="1:13">
      <c r="A442" s="32">
        <v>401</v>
      </c>
      <c r="B442" s="55" t="s">
        <v>223</v>
      </c>
      <c r="C442" s="55" t="s">
        <v>1179</v>
      </c>
      <c r="D442" s="34">
        <v>50000</v>
      </c>
      <c r="E442" s="35">
        <v>50000</v>
      </c>
      <c r="F442" s="36">
        <v>43215</v>
      </c>
      <c r="G442" s="36">
        <v>44311</v>
      </c>
      <c r="H442" s="33">
        <v>4.75</v>
      </c>
      <c r="I442" s="42">
        <v>91</v>
      </c>
      <c r="J442" s="21">
        <v>600.35</v>
      </c>
      <c r="K442" s="56" t="s">
        <v>1169</v>
      </c>
      <c r="L442" s="41" t="s">
        <v>17</v>
      </c>
      <c r="M442" s="33" t="s">
        <v>21</v>
      </c>
    </row>
    <row r="443" ht="20.1" customHeight="1" spans="1:13">
      <c r="A443" s="32">
        <v>402</v>
      </c>
      <c r="B443" s="55" t="s">
        <v>223</v>
      </c>
      <c r="C443" s="55" t="s">
        <v>1180</v>
      </c>
      <c r="D443" s="34">
        <v>50000</v>
      </c>
      <c r="E443" s="35">
        <v>50000</v>
      </c>
      <c r="F443" s="36">
        <v>43215</v>
      </c>
      <c r="G443" s="36">
        <v>44311</v>
      </c>
      <c r="H443" s="33">
        <v>4.75</v>
      </c>
      <c r="I443" s="42">
        <v>91</v>
      </c>
      <c r="J443" s="21">
        <v>600.35</v>
      </c>
      <c r="K443" s="56" t="s">
        <v>1153</v>
      </c>
      <c r="L443" s="41" t="s">
        <v>17</v>
      </c>
      <c r="M443" s="33" t="s">
        <v>21</v>
      </c>
    </row>
    <row r="444" ht="20.1" customHeight="1" spans="1:13">
      <c r="A444" s="32">
        <v>406</v>
      </c>
      <c r="B444" s="55" t="s">
        <v>223</v>
      </c>
      <c r="C444" s="55" t="s">
        <v>1181</v>
      </c>
      <c r="D444" s="34">
        <v>50000</v>
      </c>
      <c r="E444" s="35">
        <v>50000</v>
      </c>
      <c r="F444" s="36">
        <v>43215</v>
      </c>
      <c r="G444" s="36">
        <v>44311</v>
      </c>
      <c r="H444" s="33">
        <v>4.75</v>
      </c>
      <c r="I444" s="42">
        <v>91</v>
      </c>
      <c r="J444" s="21">
        <v>600.35</v>
      </c>
      <c r="K444" s="56" t="s">
        <v>294</v>
      </c>
      <c r="L444" s="41" t="s">
        <v>17</v>
      </c>
      <c r="M444" s="33" t="s">
        <v>21</v>
      </c>
    </row>
    <row r="445" ht="20.1" customHeight="1" spans="1:13">
      <c r="A445" s="32">
        <v>408</v>
      </c>
      <c r="B445" s="55" t="s">
        <v>223</v>
      </c>
      <c r="C445" s="55" t="s">
        <v>1182</v>
      </c>
      <c r="D445" s="34">
        <v>50000</v>
      </c>
      <c r="E445" s="35">
        <v>50000</v>
      </c>
      <c r="F445" s="36">
        <v>43215</v>
      </c>
      <c r="G445" s="36">
        <v>44311</v>
      </c>
      <c r="H445" s="33">
        <v>4.75</v>
      </c>
      <c r="I445" s="42">
        <v>91</v>
      </c>
      <c r="J445" s="21">
        <v>600.35</v>
      </c>
      <c r="K445" s="56" t="s">
        <v>1169</v>
      </c>
      <c r="L445" s="41" t="s">
        <v>17</v>
      </c>
      <c r="M445" s="33" t="s">
        <v>21</v>
      </c>
    </row>
    <row r="446" ht="20.1" customHeight="1" spans="1:13">
      <c r="A446" s="32">
        <v>404</v>
      </c>
      <c r="B446" s="55" t="s">
        <v>223</v>
      </c>
      <c r="C446" s="55" t="s">
        <v>1183</v>
      </c>
      <c r="D446" s="34">
        <v>50000</v>
      </c>
      <c r="E446" s="35">
        <v>50000</v>
      </c>
      <c r="F446" s="36">
        <v>43215</v>
      </c>
      <c r="G446" s="36">
        <v>44311</v>
      </c>
      <c r="H446" s="33">
        <v>4.75</v>
      </c>
      <c r="I446" s="42">
        <v>91</v>
      </c>
      <c r="J446" s="21">
        <v>600.35</v>
      </c>
      <c r="K446" s="56" t="s">
        <v>1184</v>
      </c>
      <c r="L446" s="41" t="s">
        <v>17</v>
      </c>
      <c r="M446" s="33" t="s">
        <v>21</v>
      </c>
    </row>
    <row r="447" ht="20.1" customHeight="1" spans="1:13">
      <c r="A447" s="32">
        <v>410</v>
      </c>
      <c r="B447" s="55" t="s">
        <v>223</v>
      </c>
      <c r="C447" s="55" t="s">
        <v>1185</v>
      </c>
      <c r="D447" s="34">
        <v>50000</v>
      </c>
      <c r="E447" s="35">
        <v>50000</v>
      </c>
      <c r="F447" s="36">
        <v>43217</v>
      </c>
      <c r="G447" s="36">
        <v>44313</v>
      </c>
      <c r="H447" s="33">
        <v>4.75</v>
      </c>
      <c r="I447" s="42">
        <v>91</v>
      </c>
      <c r="J447" s="21">
        <v>600.35</v>
      </c>
      <c r="K447" s="56" t="s">
        <v>1161</v>
      </c>
      <c r="L447" s="41" t="s">
        <v>17</v>
      </c>
      <c r="M447" s="33" t="s">
        <v>21</v>
      </c>
    </row>
    <row r="448" ht="20.1" customHeight="1" spans="1:13">
      <c r="A448" s="32">
        <v>417</v>
      </c>
      <c r="B448" s="55" t="s">
        <v>223</v>
      </c>
      <c r="C448" s="55" t="s">
        <v>1186</v>
      </c>
      <c r="D448" s="34">
        <v>50000</v>
      </c>
      <c r="E448" s="35">
        <v>50000</v>
      </c>
      <c r="F448" s="36">
        <v>43217</v>
      </c>
      <c r="G448" s="36">
        <v>44313</v>
      </c>
      <c r="H448" s="33">
        <v>4.75</v>
      </c>
      <c r="I448" s="42">
        <v>91</v>
      </c>
      <c r="J448" s="21">
        <v>600.35</v>
      </c>
      <c r="K448" s="56" t="s">
        <v>1173</v>
      </c>
      <c r="L448" s="41" t="s">
        <v>17</v>
      </c>
      <c r="M448" s="33" t="s">
        <v>21</v>
      </c>
    </row>
    <row r="449" ht="20.1" customHeight="1" spans="1:13">
      <c r="A449" s="32">
        <v>413</v>
      </c>
      <c r="B449" s="55" t="s">
        <v>223</v>
      </c>
      <c r="C449" s="55" t="s">
        <v>1187</v>
      </c>
      <c r="D449" s="34">
        <v>50000</v>
      </c>
      <c r="E449" s="35">
        <v>50000</v>
      </c>
      <c r="F449" s="36">
        <v>43217</v>
      </c>
      <c r="G449" s="36">
        <v>44313</v>
      </c>
      <c r="H449" s="33">
        <v>4.75</v>
      </c>
      <c r="I449" s="42">
        <v>91</v>
      </c>
      <c r="J449" s="21">
        <v>600.35</v>
      </c>
      <c r="K449" s="56" t="s">
        <v>1173</v>
      </c>
      <c r="L449" s="41" t="s">
        <v>17</v>
      </c>
      <c r="M449" s="33" t="s">
        <v>21</v>
      </c>
    </row>
    <row r="450" ht="20.1" customHeight="1" spans="1:13">
      <c r="A450" s="32">
        <v>414</v>
      </c>
      <c r="B450" s="55" t="s">
        <v>223</v>
      </c>
      <c r="C450" s="55" t="s">
        <v>1188</v>
      </c>
      <c r="D450" s="34">
        <v>50000</v>
      </c>
      <c r="E450" s="35">
        <v>50000</v>
      </c>
      <c r="F450" s="36">
        <v>43217</v>
      </c>
      <c r="G450" s="36">
        <v>44313</v>
      </c>
      <c r="H450" s="33">
        <v>4.75</v>
      </c>
      <c r="I450" s="42">
        <v>91</v>
      </c>
      <c r="J450" s="21">
        <v>600.35</v>
      </c>
      <c r="K450" s="56" t="s">
        <v>1184</v>
      </c>
      <c r="L450" s="41" t="s">
        <v>17</v>
      </c>
      <c r="M450" s="33" t="s">
        <v>21</v>
      </c>
    </row>
    <row r="451" ht="20.1" customHeight="1" spans="1:13">
      <c r="A451" s="32">
        <v>412</v>
      </c>
      <c r="B451" s="55" t="s">
        <v>223</v>
      </c>
      <c r="C451" s="55" t="s">
        <v>1189</v>
      </c>
      <c r="D451" s="34">
        <v>50000</v>
      </c>
      <c r="E451" s="35">
        <v>50000</v>
      </c>
      <c r="F451" s="36">
        <v>43217</v>
      </c>
      <c r="G451" s="36">
        <v>44313</v>
      </c>
      <c r="H451" s="33">
        <v>4.75</v>
      </c>
      <c r="I451" s="42">
        <v>91</v>
      </c>
      <c r="J451" s="21">
        <v>600.35</v>
      </c>
      <c r="K451" s="56" t="s">
        <v>1173</v>
      </c>
      <c r="L451" s="41" t="s">
        <v>17</v>
      </c>
      <c r="M451" s="33" t="s">
        <v>21</v>
      </c>
    </row>
    <row r="452" ht="20.1" customHeight="1" spans="1:13">
      <c r="A452" s="32">
        <v>416</v>
      </c>
      <c r="B452" s="55" t="s">
        <v>223</v>
      </c>
      <c r="C452" s="55" t="s">
        <v>1190</v>
      </c>
      <c r="D452" s="34">
        <v>50000</v>
      </c>
      <c r="E452" s="35">
        <v>50000</v>
      </c>
      <c r="F452" s="36">
        <v>43217</v>
      </c>
      <c r="G452" s="36">
        <v>44313</v>
      </c>
      <c r="H452" s="33">
        <v>4.75</v>
      </c>
      <c r="I452" s="42">
        <v>91</v>
      </c>
      <c r="J452" s="21">
        <v>600.35</v>
      </c>
      <c r="K452" s="56" t="s">
        <v>1173</v>
      </c>
      <c r="L452" s="41" t="s">
        <v>17</v>
      </c>
      <c r="M452" s="33" t="s">
        <v>21</v>
      </c>
    </row>
    <row r="453" ht="20.1" customHeight="1" spans="1:13">
      <c r="A453" s="32">
        <v>419</v>
      </c>
      <c r="B453" s="55" t="s">
        <v>223</v>
      </c>
      <c r="C453" s="55" t="s">
        <v>1191</v>
      </c>
      <c r="D453" s="34">
        <v>50000</v>
      </c>
      <c r="E453" s="35">
        <v>50000</v>
      </c>
      <c r="F453" s="36">
        <v>43217</v>
      </c>
      <c r="G453" s="36">
        <v>44313</v>
      </c>
      <c r="H453" s="33">
        <v>4.75</v>
      </c>
      <c r="I453" s="42">
        <v>91</v>
      </c>
      <c r="J453" s="21">
        <v>600.35</v>
      </c>
      <c r="K453" s="56" t="s">
        <v>294</v>
      </c>
      <c r="L453" s="41" t="s">
        <v>17</v>
      </c>
      <c r="M453" s="33" t="s">
        <v>707</v>
      </c>
    </row>
    <row r="454" ht="20.1" customHeight="1" spans="1:13">
      <c r="A454" s="32">
        <v>418</v>
      </c>
      <c r="B454" s="55" t="s">
        <v>223</v>
      </c>
      <c r="C454" s="55" t="s">
        <v>1192</v>
      </c>
      <c r="D454" s="34">
        <v>50000</v>
      </c>
      <c r="E454" s="35">
        <v>50000</v>
      </c>
      <c r="F454" s="36">
        <v>43217</v>
      </c>
      <c r="G454" s="36">
        <v>44313</v>
      </c>
      <c r="H454" s="33">
        <v>4.75</v>
      </c>
      <c r="I454" s="42">
        <v>91</v>
      </c>
      <c r="J454" s="21">
        <v>600.35</v>
      </c>
      <c r="K454" s="56" t="s">
        <v>1161</v>
      </c>
      <c r="L454" s="41" t="s">
        <v>17</v>
      </c>
      <c r="M454" s="33" t="s">
        <v>21</v>
      </c>
    </row>
    <row r="455" ht="20.1" customHeight="1" spans="1:13">
      <c r="A455" s="32">
        <v>415</v>
      </c>
      <c r="B455" s="55" t="s">
        <v>223</v>
      </c>
      <c r="C455" s="55" t="s">
        <v>1193</v>
      </c>
      <c r="D455" s="34">
        <v>50000</v>
      </c>
      <c r="E455" s="35">
        <v>50000</v>
      </c>
      <c r="F455" s="36">
        <v>43217</v>
      </c>
      <c r="G455" s="36">
        <v>43948</v>
      </c>
      <c r="H455" s="33">
        <v>4.75</v>
      </c>
      <c r="I455" s="42">
        <v>91</v>
      </c>
      <c r="J455" s="21">
        <v>600.35</v>
      </c>
      <c r="K455" s="56" t="s">
        <v>294</v>
      </c>
      <c r="L455" s="41" t="s">
        <v>17</v>
      </c>
      <c r="M455" s="33" t="s">
        <v>21</v>
      </c>
    </row>
    <row r="456" ht="20.1" customHeight="1" spans="1:13">
      <c r="A456" s="32">
        <v>420</v>
      </c>
      <c r="B456" s="55" t="s">
        <v>223</v>
      </c>
      <c r="C456" s="55" t="s">
        <v>1194</v>
      </c>
      <c r="D456" s="34">
        <v>50000</v>
      </c>
      <c r="E456" s="35">
        <v>50000</v>
      </c>
      <c r="F456" s="36">
        <v>43221</v>
      </c>
      <c r="G456" s="36">
        <v>44317</v>
      </c>
      <c r="H456" s="33">
        <v>4.75</v>
      </c>
      <c r="I456" s="42">
        <v>91</v>
      </c>
      <c r="J456" s="21">
        <v>600.35</v>
      </c>
      <c r="K456" s="56" t="s">
        <v>1147</v>
      </c>
      <c r="L456" s="41" t="s">
        <v>17</v>
      </c>
      <c r="M456" s="33" t="s">
        <v>37</v>
      </c>
    </row>
    <row r="457" ht="20.1" customHeight="1" spans="1:13">
      <c r="A457" s="32">
        <v>423</v>
      </c>
      <c r="B457" s="55" t="s">
        <v>223</v>
      </c>
      <c r="C457" s="55" t="s">
        <v>1195</v>
      </c>
      <c r="D457" s="34">
        <v>30000</v>
      </c>
      <c r="E457" s="35">
        <v>30000</v>
      </c>
      <c r="F457" s="36">
        <v>43221</v>
      </c>
      <c r="G457" s="36">
        <v>43952</v>
      </c>
      <c r="H457" s="33">
        <v>4.75</v>
      </c>
      <c r="I457" s="42">
        <v>91</v>
      </c>
      <c r="J457" s="21">
        <v>360.21</v>
      </c>
      <c r="K457" s="56" t="s">
        <v>300</v>
      </c>
      <c r="L457" s="41" t="s">
        <v>17</v>
      </c>
      <c r="M457" s="33" t="s">
        <v>37</v>
      </c>
    </row>
    <row r="458" ht="20.1" customHeight="1" spans="1:13">
      <c r="A458" s="32">
        <v>421</v>
      </c>
      <c r="B458" s="55" t="s">
        <v>223</v>
      </c>
      <c r="C458" s="55" t="s">
        <v>1196</v>
      </c>
      <c r="D458" s="34">
        <v>50000</v>
      </c>
      <c r="E458" s="35">
        <v>50000</v>
      </c>
      <c r="F458" s="36">
        <v>43221</v>
      </c>
      <c r="G458" s="36">
        <v>44317</v>
      </c>
      <c r="H458" s="33">
        <v>4.75</v>
      </c>
      <c r="I458" s="42">
        <v>91</v>
      </c>
      <c r="J458" s="21">
        <v>600.35</v>
      </c>
      <c r="K458" s="56" t="s">
        <v>1184</v>
      </c>
      <c r="L458" s="41" t="s">
        <v>17</v>
      </c>
      <c r="M458" s="33" t="s">
        <v>37</v>
      </c>
    </row>
    <row r="459" ht="20.1" customHeight="1" spans="1:13">
      <c r="A459" s="32">
        <v>422</v>
      </c>
      <c r="B459" s="55" t="s">
        <v>223</v>
      </c>
      <c r="C459" s="55" t="s">
        <v>1197</v>
      </c>
      <c r="D459" s="34">
        <v>50000</v>
      </c>
      <c r="E459" s="35">
        <v>50000</v>
      </c>
      <c r="F459" s="36">
        <v>43221</v>
      </c>
      <c r="G459" s="36">
        <v>44317</v>
      </c>
      <c r="H459" s="33">
        <v>4.75</v>
      </c>
      <c r="I459" s="42">
        <v>91</v>
      </c>
      <c r="J459" s="21">
        <v>600.35</v>
      </c>
      <c r="K459" s="56" t="s">
        <v>1171</v>
      </c>
      <c r="L459" s="41" t="s">
        <v>17</v>
      </c>
      <c r="M459" s="33" t="s">
        <v>21</v>
      </c>
    </row>
    <row r="460" ht="20.1" customHeight="1" spans="1:13">
      <c r="A460" s="32">
        <v>424</v>
      </c>
      <c r="B460" s="55" t="s">
        <v>223</v>
      </c>
      <c r="C460" s="55" t="s">
        <v>1198</v>
      </c>
      <c r="D460" s="34">
        <v>50000</v>
      </c>
      <c r="E460" s="35">
        <v>50000</v>
      </c>
      <c r="F460" s="36">
        <v>43222</v>
      </c>
      <c r="G460" s="36">
        <v>44318</v>
      </c>
      <c r="H460" s="33">
        <v>4.75</v>
      </c>
      <c r="I460" s="42">
        <v>91</v>
      </c>
      <c r="J460" s="21">
        <v>600.35</v>
      </c>
      <c r="K460" s="56" t="s">
        <v>1199</v>
      </c>
      <c r="L460" s="41" t="s">
        <v>17</v>
      </c>
      <c r="M460" s="33" t="s">
        <v>21</v>
      </c>
    </row>
    <row r="461" ht="20.1" customHeight="1" spans="1:13">
      <c r="A461" s="32">
        <v>429</v>
      </c>
      <c r="B461" s="55" t="s">
        <v>223</v>
      </c>
      <c r="C461" s="55" t="s">
        <v>1200</v>
      </c>
      <c r="D461" s="34">
        <v>50000</v>
      </c>
      <c r="E461" s="35">
        <v>50000</v>
      </c>
      <c r="F461" s="36">
        <v>43222</v>
      </c>
      <c r="G461" s="36">
        <v>44318</v>
      </c>
      <c r="H461" s="33">
        <v>4.75</v>
      </c>
      <c r="I461" s="42">
        <v>91</v>
      </c>
      <c r="J461" s="21">
        <v>600.35</v>
      </c>
      <c r="K461" s="56" t="s">
        <v>1169</v>
      </c>
      <c r="L461" s="41" t="s">
        <v>17</v>
      </c>
      <c r="M461" s="33" t="s">
        <v>496</v>
      </c>
    </row>
    <row r="462" ht="20.1" customHeight="1" spans="1:13">
      <c r="A462" s="32">
        <v>428</v>
      </c>
      <c r="B462" s="55" t="s">
        <v>223</v>
      </c>
      <c r="C462" s="55" t="s">
        <v>1201</v>
      </c>
      <c r="D462" s="34">
        <v>50000</v>
      </c>
      <c r="E462" s="35">
        <v>50000</v>
      </c>
      <c r="F462" s="36">
        <v>43222</v>
      </c>
      <c r="G462" s="36">
        <v>44318</v>
      </c>
      <c r="H462" s="33">
        <v>4.75</v>
      </c>
      <c r="I462" s="42">
        <v>91</v>
      </c>
      <c r="J462" s="21">
        <v>600.35</v>
      </c>
      <c r="K462" s="56" t="s">
        <v>1202</v>
      </c>
      <c r="L462" s="41" t="s">
        <v>17</v>
      </c>
      <c r="M462" s="33" t="s">
        <v>37</v>
      </c>
    </row>
    <row r="463" ht="20.1" customHeight="1" spans="1:13">
      <c r="A463" s="32">
        <v>425</v>
      </c>
      <c r="B463" s="55" t="s">
        <v>223</v>
      </c>
      <c r="C463" s="55" t="s">
        <v>1203</v>
      </c>
      <c r="D463" s="34">
        <v>50000</v>
      </c>
      <c r="E463" s="35">
        <v>50000</v>
      </c>
      <c r="F463" s="36">
        <v>43222</v>
      </c>
      <c r="G463" s="36">
        <v>44318</v>
      </c>
      <c r="H463" s="33">
        <v>4.75</v>
      </c>
      <c r="I463" s="42">
        <v>91</v>
      </c>
      <c r="J463" s="21">
        <v>600.35</v>
      </c>
      <c r="K463" s="56" t="s">
        <v>1204</v>
      </c>
      <c r="L463" s="41" t="s">
        <v>17</v>
      </c>
      <c r="M463" s="33" t="s">
        <v>713</v>
      </c>
    </row>
    <row r="464" ht="20.1" customHeight="1" spans="1:13">
      <c r="A464" s="32">
        <v>427</v>
      </c>
      <c r="B464" s="55" t="s">
        <v>223</v>
      </c>
      <c r="C464" s="55" t="s">
        <v>1205</v>
      </c>
      <c r="D464" s="34">
        <v>50000</v>
      </c>
      <c r="E464" s="35">
        <v>50000</v>
      </c>
      <c r="F464" s="36">
        <v>43222</v>
      </c>
      <c r="G464" s="36">
        <v>44318</v>
      </c>
      <c r="H464" s="33">
        <v>4.75</v>
      </c>
      <c r="I464" s="42">
        <v>91</v>
      </c>
      <c r="J464" s="21">
        <v>600.35</v>
      </c>
      <c r="K464" s="56" t="s">
        <v>1206</v>
      </c>
      <c r="L464" s="41" t="s">
        <v>17</v>
      </c>
      <c r="M464" s="33" t="s">
        <v>157</v>
      </c>
    </row>
    <row r="465" ht="20.1" customHeight="1" spans="1:13">
      <c r="A465" s="32">
        <v>426</v>
      </c>
      <c r="B465" s="55" t="s">
        <v>223</v>
      </c>
      <c r="C465" s="55" t="s">
        <v>1207</v>
      </c>
      <c r="D465" s="34">
        <v>50000</v>
      </c>
      <c r="E465" s="35">
        <v>50000</v>
      </c>
      <c r="F465" s="36">
        <v>43222</v>
      </c>
      <c r="G465" s="36">
        <v>44318</v>
      </c>
      <c r="H465" s="33">
        <v>4.75</v>
      </c>
      <c r="I465" s="42">
        <v>91</v>
      </c>
      <c r="J465" s="21">
        <v>600.35</v>
      </c>
      <c r="K465" s="56" t="s">
        <v>1208</v>
      </c>
      <c r="L465" s="41" t="s">
        <v>17</v>
      </c>
      <c r="M465" s="33" t="s">
        <v>28</v>
      </c>
    </row>
    <row r="466" ht="20.1" customHeight="1" spans="1:13">
      <c r="A466" s="32">
        <v>431</v>
      </c>
      <c r="B466" s="55" t="s">
        <v>223</v>
      </c>
      <c r="C466" s="55" t="s">
        <v>1209</v>
      </c>
      <c r="D466" s="34">
        <v>50000</v>
      </c>
      <c r="E466" s="35">
        <v>50000</v>
      </c>
      <c r="F466" s="36">
        <v>43222</v>
      </c>
      <c r="G466" s="36">
        <v>44318</v>
      </c>
      <c r="H466" s="33">
        <v>4.75</v>
      </c>
      <c r="I466" s="42">
        <v>91</v>
      </c>
      <c r="J466" s="21">
        <v>600.35</v>
      </c>
      <c r="K466" s="56" t="s">
        <v>1210</v>
      </c>
      <c r="L466" s="41" t="s">
        <v>17</v>
      </c>
      <c r="M466" s="33" t="s">
        <v>28</v>
      </c>
    </row>
    <row r="467" ht="20.1" customHeight="1" spans="1:13">
      <c r="A467" s="32">
        <v>434</v>
      </c>
      <c r="B467" s="55" t="s">
        <v>223</v>
      </c>
      <c r="C467" s="55" t="s">
        <v>1211</v>
      </c>
      <c r="D467" s="34">
        <v>50000</v>
      </c>
      <c r="E467" s="35">
        <v>50000</v>
      </c>
      <c r="F467" s="36">
        <v>43223</v>
      </c>
      <c r="G467" s="36">
        <v>44319</v>
      </c>
      <c r="H467" s="33">
        <v>4.75</v>
      </c>
      <c r="I467" s="42">
        <v>91</v>
      </c>
      <c r="J467" s="21">
        <v>600.35</v>
      </c>
      <c r="K467" s="56" t="s">
        <v>1147</v>
      </c>
      <c r="L467" s="41" t="s">
        <v>17</v>
      </c>
      <c r="M467" s="33" t="s">
        <v>21</v>
      </c>
    </row>
    <row r="468" ht="20.1" customHeight="1" spans="1:13">
      <c r="A468" s="32">
        <v>439</v>
      </c>
      <c r="B468" s="55" t="s">
        <v>223</v>
      </c>
      <c r="C468" s="55" t="s">
        <v>1212</v>
      </c>
      <c r="D468" s="34">
        <v>50000</v>
      </c>
      <c r="E468" s="35">
        <v>50000</v>
      </c>
      <c r="F468" s="36">
        <v>43223</v>
      </c>
      <c r="G468" s="36">
        <v>43954</v>
      </c>
      <c r="H468" s="33">
        <v>4.75</v>
      </c>
      <c r="I468" s="42">
        <v>91</v>
      </c>
      <c r="J468" s="21">
        <v>600.35</v>
      </c>
      <c r="K468" s="56" t="s">
        <v>1171</v>
      </c>
      <c r="L468" s="41" t="s">
        <v>17</v>
      </c>
      <c r="M468" s="33" t="s">
        <v>21</v>
      </c>
    </row>
    <row r="469" ht="20.1" customHeight="1" spans="1:13">
      <c r="A469" s="32">
        <v>435</v>
      </c>
      <c r="B469" s="55" t="s">
        <v>223</v>
      </c>
      <c r="C469" s="55" t="s">
        <v>1213</v>
      </c>
      <c r="D469" s="34">
        <v>50000</v>
      </c>
      <c r="E469" s="35">
        <v>50000</v>
      </c>
      <c r="F469" s="36">
        <v>43223</v>
      </c>
      <c r="G469" s="36">
        <v>44319</v>
      </c>
      <c r="H469" s="33">
        <v>4.75</v>
      </c>
      <c r="I469" s="42">
        <v>91</v>
      </c>
      <c r="J469" s="21">
        <v>600.35</v>
      </c>
      <c r="K469" s="56" t="s">
        <v>288</v>
      </c>
      <c r="L469" s="41" t="s">
        <v>17</v>
      </c>
      <c r="M469" s="33" t="s">
        <v>21</v>
      </c>
    </row>
    <row r="470" ht="20.1" customHeight="1" spans="1:13">
      <c r="A470" s="32">
        <v>441</v>
      </c>
      <c r="B470" s="55" t="s">
        <v>223</v>
      </c>
      <c r="C470" s="55" t="s">
        <v>1214</v>
      </c>
      <c r="D470" s="34">
        <v>50000</v>
      </c>
      <c r="E470" s="35">
        <v>50000</v>
      </c>
      <c r="F470" s="36">
        <v>43223</v>
      </c>
      <c r="G470" s="36">
        <v>44319</v>
      </c>
      <c r="H470" s="33">
        <v>4.75</v>
      </c>
      <c r="I470" s="42">
        <v>91</v>
      </c>
      <c r="J470" s="21">
        <v>600.35</v>
      </c>
      <c r="K470" s="56" t="s">
        <v>1215</v>
      </c>
      <c r="L470" s="41" t="s">
        <v>17</v>
      </c>
      <c r="M470" s="33" t="s">
        <v>21</v>
      </c>
    </row>
    <row r="471" ht="20.1" customHeight="1" spans="1:13">
      <c r="A471" s="32">
        <v>437</v>
      </c>
      <c r="B471" s="55" t="s">
        <v>223</v>
      </c>
      <c r="C471" s="55" t="s">
        <v>1216</v>
      </c>
      <c r="D471" s="34">
        <v>50000</v>
      </c>
      <c r="E471" s="35">
        <v>50000</v>
      </c>
      <c r="F471" s="36">
        <v>43223</v>
      </c>
      <c r="G471" s="36">
        <v>44319</v>
      </c>
      <c r="H471" s="33">
        <v>4.75</v>
      </c>
      <c r="I471" s="42">
        <v>91</v>
      </c>
      <c r="J471" s="21">
        <v>600.35</v>
      </c>
      <c r="K471" s="56" t="s">
        <v>1202</v>
      </c>
      <c r="L471" s="41" t="s">
        <v>17</v>
      </c>
      <c r="M471" s="33" t="s">
        <v>21</v>
      </c>
    </row>
    <row r="472" ht="20.1" customHeight="1" spans="1:13">
      <c r="A472" s="32">
        <v>440</v>
      </c>
      <c r="B472" s="55" t="s">
        <v>223</v>
      </c>
      <c r="C472" s="55" t="s">
        <v>1217</v>
      </c>
      <c r="D472" s="34">
        <v>50000</v>
      </c>
      <c r="E472" s="35">
        <v>50000</v>
      </c>
      <c r="F472" s="36">
        <v>43223</v>
      </c>
      <c r="G472" s="36">
        <v>44319</v>
      </c>
      <c r="H472" s="33">
        <v>4.75</v>
      </c>
      <c r="I472" s="42">
        <v>91</v>
      </c>
      <c r="J472" s="21">
        <v>600.35</v>
      </c>
      <c r="K472" s="56" t="s">
        <v>288</v>
      </c>
      <c r="L472" s="41" t="s">
        <v>17</v>
      </c>
      <c r="M472" s="33" t="s">
        <v>37</v>
      </c>
    </row>
    <row r="473" ht="20.1" customHeight="1" spans="1:13">
      <c r="A473" s="32">
        <v>430</v>
      </c>
      <c r="B473" s="55" t="s">
        <v>223</v>
      </c>
      <c r="C473" s="55" t="s">
        <v>1218</v>
      </c>
      <c r="D473" s="34">
        <v>50000</v>
      </c>
      <c r="E473" s="35">
        <v>50000</v>
      </c>
      <c r="F473" s="36">
        <v>43223</v>
      </c>
      <c r="G473" s="36">
        <v>44319</v>
      </c>
      <c r="H473" s="33">
        <v>4.75</v>
      </c>
      <c r="I473" s="42">
        <v>91</v>
      </c>
      <c r="J473" s="21">
        <v>600.35</v>
      </c>
      <c r="K473" s="56" t="s">
        <v>1145</v>
      </c>
      <c r="L473" s="41" t="s">
        <v>17</v>
      </c>
      <c r="M473" s="33" t="s">
        <v>37</v>
      </c>
    </row>
    <row r="474" ht="20.1" customHeight="1" spans="1:13">
      <c r="A474" s="32">
        <v>438</v>
      </c>
      <c r="B474" s="55" t="s">
        <v>223</v>
      </c>
      <c r="C474" s="55" t="s">
        <v>1219</v>
      </c>
      <c r="D474" s="34">
        <v>50000</v>
      </c>
      <c r="E474" s="35">
        <v>50000</v>
      </c>
      <c r="F474" s="36">
        <v>43223</v>
      </c>
      <c r="G474" s="36">
        <v>44319</v>
      </c>
      <c r="H474" s="33">
        <v>4.75</v>
      </c>
      <c r="I474" s="42">
        <v>91</v>
      </c>
      <c r="J474" s="21">
        <v>600.35</v>
      </c>
      <c r="K474" s="56" t="s">
        <v>1202</v>
      </c>
      <c r="L474" s="41" t="s">
        <v>17</v>
      </c>
      <c r="M474" s="33" t="s">
        <v>21</v>
      </c>
    </row>
    <row r="475" ht="20.1" customHeight="1" spans="1:13">
      <c r="A475" s="32">
        <v>436</v>
      </c>
      <c r="B475" s="55" t="s">
        <v>223</v>
      </c>
      <c r="C475" s="55" t="s">
        <v>1220</v>
      </c>
      <c r="D475" s="34">
        <v>50000</v>
      </c>
      <c r="E475" s="35">
        <v>50000</v>
      </c>
      <c r="F475" s="36">
        <v>43223</v>
      </c>
      <c r="G475" s="36">
        <v>44319</v>
      </c>
      <c r="H475" s="33">
        <v>4.75</v>
      </c>
      <c r="I475" s="42">
        <v>91</v>
      </c>
      <c r="J475" s="21">
        <v>600.35</v>
      </c>
      <c r="K475" s="56" t="s">
        <v>1202</v>
      </c>
      <c r="L475" s="41" t="s">
        <v>17</v>
      </c>
      <c r="M475" s="33" t="s">
        <v>21</v>
      </c>
    </row>
    <row r="476" ht="20.1" customHeight="1" spans="1:13">
      <c r="A476" s="32">
        <v>432</v>
      </c>
      <c r="B476" s="55" t="s">
        <v>223</v>
      </c>
      <c r="C476" s="55" t="s">
        <v>1221</v>
      </c>
      <c r="D476" s="34">
        <v>10000</v>
      </c>
      <c r="E476" s="35">
        <v>10000</v>
      </c>
      <c r="F476" s="36">
        <v>43223</v>
      </c>
      <c r="G476" s="36">
        <v>44319</v>
      </c>
      <c r="H476" s="33">
        <v>4.75</v>
      </c>
      <c r="I476" s="42">
        <v>91</v>
      </c>
      <c r="J476" s="21">
        <v>120.07</v>
      </c>
      <c r="K476" s="56" t="s">
        <v>1208</v>
      </c>
      <c r="L476" s="41" t="s">
        <v>17</v>
      </c>
      <c r="M476" s="33" t="s">
        <v>707</v>
      </c>
    </row>
    <row r="477" ht="20.1" customHeight="1" spans="1:13">
      <c r="A477" s="32">
        <v>433</v>
      </c>
      <c r="B477" s="55" t="s">
        <v>223</v>
      </c>
      <c r="C477" s="55" t="s">
        <v>1222</v>
      </c>
      <c r="D477" s="34">
        <v>50000</v>
      </c>
      <c r="E477" s="35">
        <v>50000</v>
      </c>
      <c r="F477" s="36">
        <v>43223</v>
      </c>
      <c r="G477" s="36">
        <v>44319</v>
      </c>
      <c r="H477" s="33">
        <v>4.75</v>
      </c>
      <c r="I477" s="42">
        <v>91</v>
      </c>
      <c r="J477" s="21">
        <v>600.35</v>
      </c>
      <c r="K477" s="56" t="s">
        <v>1210</v>
      </c>
      <c r="L477" s="41" t="s">
        <v>17</v>
      </c>
      <c r="M477" s="33" t="s">
        <v>28</v>
      </c>
    </row>
    <row r="478" ht="20.1" customHeight="1" spans="1:13">
      <c r="A478" s="32">
        <v>446</v>
      </c>
      <c r="B478" s="55" t="s">
        <v>223</v>
      </c>
      <c r="C478" s="55" t="s">
        <v>1223</v>
      </c>
      <c r="D478" s="34">
        <v>40000</v>
      </c>
      <c r="E478" s="35">
        <v>40000</v>
      </c>
      <c r="F478" s="36">
        <v>43224</v>
      </c>
      <c r="G478" s="36">
        <v>44320</v>
      </c>
      <c r="H478" s="33">
        <v>4.75</v>
      </c>
      <c r="I478" s="42">
        <v>91</v>
      </c>
      <c r="J478" s="21">
        <v>480.28</v>
      </c>
      <c r="K478" s="56" t="s">
        <v>1147</v>
      </c>
      <c r="L478" s="41" t="s">
        <v>17</v>
      </c>
      <c r="M478" s="33" t="s">
        <v>707</v>
      </c>
    </row>
    <row r="479" ht="20.1" customHeight="1" spans="1:13">
      <c r="A479" s="32">
        <v>443</v>
      </c>
      <c r="B479" s="55" t="s">
        <v>223</v>
      </c>
      <c r="C479" s="55" t="s">
        <v>1224</v>
      </c>
      <c r="D479" s="34">
        <v>50000</v>
      </c>
      <c r="E479" s="35">
        <v>50000</v>
      </c>
      <c r="F479" s="36">
        <v>43224</v>
      </c>
      <c r="G479" s="36">
        <v>44320</v>
      </c>
      <c r="H479" s="33">
        <v>4.75</v>
      </c>
      <c r="I479" s="42">
        <v>91</v>
      </c>
      <c r="J479" s="21">
        <v>600.35</v>
      </c>
      <c r="K479" s="56" t="s">
        <v>1208</v>
      </c>
      <c r="L479" s="41" t="s">
        <v>17</v>
      </c>
      <c r="M479" s="33" t="s">
        <v>707</v>
      </c>
    </row>
    <row r="480" ht="20.1" customHeight="1" spans="1:13">
      <c r="A480" s="32">
        <v>444</v>
      </c>
      <c r="B480" s="55" t="s">
        <v>223</v>
      </c>
      <c r="C480" s="55" t="s">
        <v>1225</v>
      </c>
      <c r="D480" s="34">
        <v>50000</v>
      </c>
      <c r="E480" s="35">
        <v>50000</v>
      </c>
      <c r="F480" s="36">
        <v>43224</v>
      </c>
      <c r="G480" s="36">
        <v>44320</v>
      </c>
      <c r="H480" s="33">
        <v>4.75</v>
      </c>
      <c r="I480" s="42">
        <v>91</v>
      </c>
      <c r="J480" s="21">
        <v>600.35</v>
      </c>
      <c r="K480" s="56" t="s">
        <v>1226</v>
      </c>
      <c r="L480" s="41" t="s">
        <v>17</v>
      </c>
      <c r="M480" s="33" t="s">
        <v>37</v>
      </c>
    </row>
    <row r="481" ht="20.1" customHeight="1" spans="1:13">
      <c r="A481" s="32">
        <v>442</v>
      </c>
      <c r="B481" s="55" t="s">
        <v>223</v>
      </c>
      <c r="C481" s="55" t="s">
        <v>1227</v>
      </c>
      <c r="D481" s="34">
        <v>50000</v>
      </c>
      <c r="E481" s="35">
        <v>50000</v>
      </c>
      <c r="F481" s="36">
        <v>43224</v>
      </c>
      <c r="G481" s="36">
        <v>44320</v>
      </c>
      <c r="H481" s="33">
        <v>4.75</v>
      </c>
      <c r="I481" s="42">
        <v>91</v>
      </c>
      <c r="J481" s="21">
        <v>600.35</v>
      </c>
      <c r="K481" s="56" t="s">
        <v>306</v>
      </c>
      <c r="L481" s="41" t="s">
        <v>17</v>
      </c>
      <c r="M481" s="33" t="s">
        <v>21</v>
      </c>
    </row>
    <row r="482" ht="20.1" customHeight="1" spans="1:13">
      <c r="A482" s="32">
        <v>445</v>
      </c>
      <c r="B482" s="55" t="s">
        <v>223</v>
      </c>
      <c r="C482" s="55" t="s">
        <v>493</v>
      </c>
      <c r="D482" s="34">
        <v>50000</v>
      </c>
      <c r="E482" s="35">
        <v>50000</v>
      </c>
      <c r="F482" s="36">
        <v>43224</v>
      </c>
      <c r="G482" s="36">
        <v>44320</v>
      </c>
      <c r="H482" s="33">
        <v>4.75</v>
      </c>
      <c r="I482" s="42">
        <v>91</v>
      </c>
      <c r="J482" s="21">
        <v>600.35</v>
      </c>
      <c r="K482" s="56" t="s">
        <v>1228</v>
      </c>
      <c r="L482" s="41" t="s">
        <v>17</v>
      </c>
      <c r="M482" s="33" t="s">
        <v>21</v>
      </c>
    </row>
    <row r="483" ht="20.1" customHeight="1" spans="1:13">
      <c r="A483" s="32">
        <v>447</v>
      </c>
      <c r="B483" s="55" t="s">
        <v>223</v>
      </c>
      <c r="C483" s="55" t="s">
        <v>1229</v>
      </c>
      <c r="D483" s="34">
        <v>50000</v>
      </c>
      <c r="E483" s="35">
        <v>50000</v>
      </c>
      <c r="F483" s="36">
        <v>43225</v>
      </c>
      <c r="G483" s="36">
        <v>44321</v>
      </c>
      <c r="H483" s="33">
        <v>4.75</v>
      </c>
      <c r="I483" s="42">
        <v>91</v>
      </c>
      <c r="J483" s="21">
        <v>600.35</v>
      </c>
      <c r="K483" s="56" t="s">
        <v>1208</v>
      </c>
      <c r="L483" s="41" t="s">
        <v>17</v>
      </c>
      <c r="M483" s="33" t="s">
        <v>37</v>
      </c>
    </row>
    <row r="484" ht="20.1" customHeight="1" spans="1:13">
      <c r="A484" s="32">
        <v>453</v>
      </c>
      <c r="B484" s="55" t="s">
        <v>223</v>
      </c>
      <c r="C484" s="55" t="s">
        <v>1230</v>
      </c>
      <c r="D484" s="34">
        <v>50000</v>
      </c>
      <c r="E484" s="35">
        <v>50000</v>
      </c>
      <c r="F484" s="36">
        <v>43227</v>
      </c>
      <c r="G484" s="36">
        <v>44323</v>
      </c>
      <c r="H484" s="33">
        <v>4.75</v>
      </c>
      <c r="I484" s="42">
        <v>91</v>
      </c>
      <c r="J484" s="21">
        <v>600.35</v>
      </c>
      <c r="K484" s="56" t="s">
        <v>1145</v>
      </c>
      <c r="L484" s="41" t="s">
        <v>17</v>
      </c>
      <c r="M484" s="33" t="s">
        <v>21</v>
      </c>
    </row>
    <row r="485" ht="20.1" customHeight="1" spans="1:13">
      <c r="A485" s="32">
        <v>449</v>
      </c>
      <c r="B485" s="55" t="s">
        <v>223</v>
      </c>
      <c r="C485" s="55" t="s">
        <v>1231</v>
      </c>
      <c r="D485" s="34">
        <v>50000</v>
      </c>
      <c r="E485" s="35">
        <v>50000</v>
      </c>
      <c r="F485" s="36">
        <v>43227</v>
      </c>
      <c r="G485" s="36">
        <v>44323</v>
      </c>
      <c r="H485" s="33">
        <v>4.75</v>
      </c>
      <c r="I485" s="42">
        <v>91</v>
      </c>
      <c r="J485" s="21">
        <v>600.35</v>
      </c>
      <c r="K485" s="56" t="s">
        <v>1206</v>
      </c>
      <c r="L485" s="41" t="s">
        <v>17</v>
      </c>
      <c r="M485" s="33" t="s">
        <v>21</v>
      </c>
    </row>
    <row r="486" ht="20.1" customHeight="1" spans="1:13">
      <c r="A486" s="32">
        <v>448</v>
      </c>
      <c r="B486" s="55" t="s">
        <v>223</v>
      </c>
      <c r="C486" s="55" t="s">
        <v>1232</v>
      </c>
      <c r="D486" s="34">
        <v>50000</v>
      </c>
      <c r="E486" s="35">
        <v>50000</v>
      </c>
      <c r="F486" s="36">
        <v>43227</v>
      </c>
      <c r="G486" s="36">
        <v>44323</v>
      </c>
      <c r="H486" s="33">
        <v>4.75</v>
      </c>
      <c r="I486" s="42">
        <v>91</v>
      </c>
      <c r="J486" s="21">
        <v>600.35</v>
      </c>
      <c r="K486" s="56" t="s">
        <v>294</v>
      </c>
      <c r="L486" s="41" t="s">
        <v>17</v>
      </c>
      <c r="M486" s="33" t="s">
        <v>157</v>
      </c>
    </row>
    <row r="487" ht="20.1" customHeight="1" spans="1:13">
      <c r="A487" s="32">
        <v>450</v>
      </c>
      <c r="B487" s="55" t="s">
        <v>223</v>
      </c>
      <c r="C487" s="55" t="s">
        <v>1233</v>
      </c>
      <c r="D487" s="34">
        <v>50000</v>
      </c>
      <c r="E487" s="35">
        <v>50000</v>
      </c>
      <c r="F487" s="36">
        <v>43227</v>
      </c>
      <c r="G487" s="36">
        <v>44323</v>
      </c>
      <c r="H487" s="33">
        <v>4.75</v>
      </c>
      <c r="I487" s="42">
        <v>91</v>
      </c>
      <c r="J487" s="21">
        <v>600.35</v>
      </c>
      <c r="K487" s="56" t="s">
        <v>288</v>
      </c>
      <c r="L487" s="41" t="s">
        <v>17</v>
      </c>
      <c r="M487" s="33" t="s">
        <v>89</v>
      </c>
    </row>
    <row r="488" ht="20.1" customHeight="1" spans="1:13">
      <c r="A488" s="32">
        <v>454</v>
      </c>
      <c r="B488" s="55" t="s">
        <v>223</v>
      </c>
      <c r="C488" s="55" t="s">
        <v>1234</v>
      </c>
      <c r="D488" s="34">
        <v>50000</v>
      </c>
      <c r="E488" s="35">
        <v>49000</v>
      </c>
      <c r="F488" s="36">
        <v>43228</v>
      </c>
      <c r="G488" s="36">
        <v>44324</v>
      </c>
      <c r="H488" s="33">
        <v>4.75</v>
      </c>
      <c r="I488" s="42">
        <v>91</v>
      </c>
      <c r="J488" s="21">
        <v>588.34</v>
      </c>
      <c r="K488" s="56" t="s">
        <v>1215</v>
      </c>
      <c r="L488" s="41" t="s">
        <v>17</v>
      </c>
      <c r="M488" s="33" t="s">
        <v>496</v>
      </c>
    </row>
    <row r="489" ht="20.1" customHeight="1" spans="1:13">
      <c r="A489" s="32">
        <v>451</v>
      </c>
      <c r="B489" s="55" t="s">
        <v>223</v>
      </c>
      <c r="C489" s="55" t="s">
        <v>1235</v>
      </c>
      <c r="D489" s="34">
        <v>50000</v>
      </c>
      <c r="E489" s="35">
        <v>49000</v>
      </c>
      <c r="F489" s="36">
        <v>43228</v>
      </c>
      <c r="G489" s="36">
        <v>44324</v>
      </c>
      <c r="H489" s="33">
        <v>4.75</v>
      </c>
      <c r="I489" s="42">
        <v>91</v>
      </c>
      <c r="J489" s="21">
        <v>588.34</v>
      </c>
      <c r="K489" s="56" t="s">
        <v>265</v>
      </c>
      <c r="L489" s="41" t="s">
        <v>17</v>
      </c>
      <c r="M489" s="33" t="s">
        <v>18</v>
      </c>
    </row>
    <row r="490" ht="20.1" customHeight="1" spans="1:13">
      <c r="A490" s="32">
        <v>455</v>
      </c>
      <c r="B490" s="55" t="s">
        <v>223</v>
      </c>
      <c r="C490" s="55" t="s">
        <v>1236</v>
      </c>
      <c r="D490" s="34">
        <v>50000</v>
      </c>
      <c r="E490" s="35">
        <v>50000</v>
      </c>
      <c r="F490" s="36">
        <v>43228</v>
      </c>
      <c r="G490" s="36">
        <v>44324</v>
      </c>
      <c r="H490" s="33">
        <v>4.75</v>
      </c>
      <c r="I490" s="42">
        <v>91</v>
      </c>
      <c r="J490" s="21">
        <v>600.35</v>
      </c>
      <c r="K490" s="56" t="s">
        <v>294</v>
      </c>
      <c r="L490" s="41" t="s">
        <v>17</v>
      </c>
      <c r="M490" s="33" t="s">
        <v>21</v>
      </c>
    </row>
    <row r="491" ht="20.1" customHeight="1" spans="1:13">
      <c r="A491" s="32">
        <v>457</v>
      </c>
      <c r="B491" s="55" t="s">
        <v>223</v>
      </c>
      <c r="C491" s="55" t="s">
        <v>1237</v>
      </c>
      <c r="D491" s="34">
        <v>50000</v>
      </c>
      <c r="E491" s="35">
        <v>50000</v>
      </c>
      <c r="F491" s="36">
        <v>43228</v>
      </c>
      <c r="G491" s="36">
        <v>44324</v>
      </c>
      <c r="H491" s="33">
        <v>4.75</v>
      </c>
      <c r="I491" s="42">
        <v>91</v>
      </c>
      <c r="J491" s="21">
        <v>600.35</v>
      </c>
      <c r="K491" s="56" t="s">
        <v>1238</v>
      </c>
      <c r="L491" s="41" t="s">
        <v>17</v>
      </c>
      <c r="M491" s="33" t="s">
        <v>37</v>
      </c>
    </row>
    <row r="492" ht="20.1" customHeight="1" spans="1:13">
      <c r="A492" s="32">
        <v>452</v>
      </c>
      <c r="B492" s="55" t="s">
        <v>223</v>
      </c>
      <c r="C492" s="55" t="s">
        <v>1239</v>
      </c>
      <c r="D492" s="34">
        <v>50000</v>
      </c>
      <c r="E492" s="35">
        <v>50000</v>
      </c>
      <c r="F492" s="36">
        <v>43228</v>
      </c>
      <c r="G492" s="36">
        <v>44324</v>
      </c>
      <c r="H492" s="33">
        <v>4.75</v>
      </c>
      <c r="I492" s="42">
        <v>91</v>
      </c>
      <c r="J492" s="21">
        <v>600.35</v>
      </c>
      <c r="K492" s="56" t="s">
        <v>1215</v>
      </c>
      <c r="L492" s="41" t="s">
        <v>17</v>
      </c>
      <c r="M492" s="33" t="s">
        <v>1138</v>
      </c>
    </row>
    <row r="493" ht="20.1" customHeight="1" spans="1:13">
      <c r="A493" s="32">
        <v>458</v>
      </c>
      <c r="B493" s="55" t="s">
        <v>223</v>
      </c>
      <c r="C493" s="55" t="s">
        <v>1240</v>
      </c>
      <c r="D493" s="34">
        <v>50000</v>
      </c>
      <c r="E493" s="35">
        <v>50000</v>
      </c>
      <c r="F493" s="36">
        <v>43229</v>
      </c>
      <c r="G493" s="36">
        <v>44325</v>
      </c>
      <c r="H493" s="33">
        <v>4.75</v>
      </c>
      <c r="I493" s="42">
        <v>91</v>
      </c>
      <c r="J493" s="21">
        <v>600.35</v>
      </c>
      <c r="K493" s="56" t="s">
        <v>1169</v>
      </c>
      <c r="L493" s="41" t="s">
        <v>17</v>
      </c>
      <c r="M493" s="33" t="s">
        <v>28</v>
      </c>
    </row>
    <row r="494" ht="20.1" customHeight="1" spans="1:13">
      <c r="A494" s="32">
        <v>456</v>
      </c>
      <c r="B494" s="55" t="s">
        <v>223</v>
      </c>
      <c r="C494" s="55" t="s">
        <v>1241</v>
      </c>
      <c r="D494" s="34">
        <v>50000</v>
      </c>
      <c r="E494" s="35">
        <v>50000</v>
      </c>
      <c r="F494" s="36">
        <v>43229</v>
      </c>
      <c r="G494" s="36">
        <v>44325</v>
      </c>
      <c r="H494" s="33">
        <v>4.75</v>
      </c>
      <c r="I494" s="42">
        <v>91</v>
      </c>
      <c r="J494" s="21">
        <v>600.35</v>
      </c>
      <c r="K494" s="56" t="s">
        <v>1184</v>
      </c>
      <c r="L494" s="41" t="s">
        <v>17</v>
      </c>
      <c r="M494" s="33" t="s">
        <v>21</v>
      </c>
    </row>
    <row r="495" ht="20.1" customHeight="1" spans="1:13">
      <c r="A495" s="32"/>
      <c r="B495" s="55" t="s">
        <v>223</v>
      </c>
      <c r="C495" s="55" t="s">
        <v>1241</v>
      </c>
      <c r="D495" s="34"/>
      <c r="E495" s="35"/>
      <c r="F495" s="36">
        <v>43229</v>
      </c>
      <c r="G495" s="36">
        <v>44325</v>
      </c>
      <c r="H495" s="33">
        <v>4.75</v>
      </c>
      <c r="I495" s="42">
        <v>25</v>
      </c>
      <c r="J495" s="21">
        <v>164.93</v>
      </c>
      <c r="K495" s="40"/>
      <c r="L495" s="41"/>
      <c r="M495" s="33"/>
    </row>
    <row r="496" ht="20.1" customHeight="1" spans="1:13">
      <c r="A496" s="32">
        <v>459</v>
      </c>
      <c r="B496" s="55" t="s">
        <v>223</v>
      </c>
      <c r="C496" s="55" t="s">
        <v>1242</v>
      </c>
      <c r="D496" s="34">
        <v>50000</v>
      </c>
      <c r="E496" s="35">
        <v>50000</v>
      </c>
      <c r="F496" s="36">
        <v>43229</v>
      </c>
      <c r="G496" s="36">
        <v>44325</v>
      </c>
      <c r="H496" s="33">
        <v>4.75</v>
      </c>
      <c r="I496" s="42">
        <v>91</v>
      </c>
      <c r="J496" s="21">
        <v>600.35</v>
      </c>
      <c r="K496" s="56" t="s">
        <v>1184</v>
      </c>
      <c r="L496" s="41" t="s">
        <v>17</v>
      </c>
      <c r="M496" s="33" t="s">
        <v>28</v>
      </c>
    </row>
    <row r="497" ht="20.1" customHeight="1" spans="1:13">
      <c r="A497" s="32">
        <v>460</v>
      </c>
      <c r="B497" s="55" t="s">
        <v>223</v>
      </c>
      <c r="C497" s="55" t="s">
        <v>1243</v>
      </c>
      <c r="D497" s="34">
        <v>50000</v>
      </c>
      <c r="E497" s="35">
        <v>50000</v>
      </c>
      <c r="F497" s="36">
        <v>43231</v>
      </c>
      <c r="G497" s="36">
        <v>44327</v>
      </c>
      <c r="H497" s="33">
        <v>4.75</v>
      </c>
      <c r="I497" s="42">
        <v>91</v>
      </c>
      <c r="J497" s="21">
        <v>600.35</v>
      </c>
      <c r="K497" s="56" t="s">
        <v>227</v>
      </c>
      <c r="L497" s="41" t="s">
        <v>17</v>
      </c>
      <c r="M497" s="33" t="s">
        <v>21</v>
      </c>
    </row>
    <row r="498" ht="20.1" customHeight="1" spans="1:13">
      <c r="A498" s="32">
        <v>462</v>
      </c>
      <c r="B498" s="55" t="s">
        <v>223</v>
      </c>
      <c r="C498" s="55" t="s">
        <v>1244</v>
      </c>
      <c r="D498" s="34">
        <v>50000</v>
      </c>
      <c r="E498" s="35">
        <v>50000</v>
      </c>
      <c r="F498" s="36">
        <v>43231</v>
      </c>
      <c r="G498" s="36">
        <v>44327</v>
      </c>
      <c r="H498" s="33">
        <v>4.75</v>
      </c>
      <c r="I498" s="42">
        <v>91</v>
      </c>
      <c r="J498" s="21">
        <v>600.35</v>
      </c>
      <c r="K498" s="56" t="s">
        <v>1171</v>
      </c>
      <c r="L498" s="41" t="s">
        <v>17</v>
      </c>
      <c r="M498" s="33" t="s">
        <v>21</v>
      </c>
    </row>
    <row r="499" ht="20.1" customHeight="1" spans="1:13">
      <c r="A499" s="32">
        <v>461</v>
      </c>
      <c r="B499" s="55" t="s">
        <v>223</v>
      </c>
      <c r="C499" s="55" t="s">
        <v>1245</v>
      </c>
      <c r="D499" s="34">
        <v>50000</v>
      </c>
      <c r="E499" s="35">
        <v>50000</v>
      </c>
      <c r="F499" s="36">
        <v>43231</v>
      </c>
      <c r="G499" s="36">
        <v>44327</v>
      </c>
      <c r="H499" s="33">
        <v>4.75</v>
      </c>
      <c r="I499" s="42">
        <v>91</v>
      </c>
      <c r="J499" s="21">
        <v>600.35</v>
      </c>
      <c r="K499" s="56" t="s">
        <v>1206</v>
      </c>
      <c r="L499" s="41" t="s">
        <v>17</v>
      </c>
      <c r="M499" s="33" t="s">
        <v>21</v>
      </c>
    </row>
    <row r="500" ht="20.1" customHeight="1" spans="1:13">
      <c r="A500" s="32">
        <v>463</v>
      </c>
      <c r="B500" s="55" t="s">
        <v>223</v>
      </c>
      <c r="C500" s="55" t="s">
        <v>1246</v>
      </c>
      <c r="D500" s="34">
        <v>50000</v>
      </c>
      <c r="E500" s="35">
        <v>50000</v>
      </c>
      <c r="F500" s="36">
        <v>43231</v>
      </c>
      <c r="G500" s="36">
        <v>44327</v>
      </c>
      <c r="H500" s="33">
        <v>4.75</v>
      </c>
      <c r="I500" s="42">
        <v>91</v>
      </c>
      <c r="J500" s="21">
        <v>600.35</v>
      </c>
      <c r="K500" s="56" t="s">
        <v>1171</v>
      </c>
      <c r="L500" s="41" t="s">
        <v>17</v>
      </c>
      <c r="M500" s="33" t="s">
        <v>21</v>
      </c>
    </row>
    <row r="501" ht="20.1" customHeight="1" spans="1:13">
      <c r="A501" s="32">
        <v>464</v>
      </c>
      <c r="B501" s="55" t="s">
        <v>223</v>
      </c>
      <c r="C501" s="55" t="s">
        <v>1247</v>
      </c>
      <c r="D501" s="34">
        <v>50000</v>
      </c>
      <c r="E501" s="35">
        <v>49000</v>
      </c>
      <c r="F501" s="36">
        <v>43233</v>
      </c>
      <c r="G501" s="36">
        <v>44329</v>
      </c>
      <c r="H501" s="33">
        <v>4.75</v>
      </c>
      <c r="I501" s="42">
        <v>91</v>
      </c>
      <c r="J501" s="21">
        <v>588.34</v>
      </c>
      <c r="K501" s="56" t="s">
        <v>306</v>
      </c>
      <c r="L501" s="41" t="s">
        <v>17</v>
      </c>
      <c r="M501" s="33" t="s">
        <v>21</v>
      </c>
    </row>
    <row r="502" ht="20.1" customHeight="1" spans="1:13">
      <c r="A502" s="32">
        <v>467</v>
      </c>
      <c r="B502" s="55" t="s">
        <v>223</v>
      </c>
      <c r="C502" s="55" t="s">
        <v>1248</v>
      </c>
      <c r="D502" s="34">
        <v>20000</v>
      </c>
      <c r="E502" s="35">
        <v>19000</v>
      </c>
      <c r="F502" s="36">
        <v>43233</v>
      </c>
      <c r="G502" s="36">
        <v>44329</v>
      </c>
      <c r="H502" s="33">
        <v>4.75</v>
      </c>
      <c r="I502" s="42">
        <v>91</v>
      </c>
      <c r="J502" s="21">
        <v>228.13</v>
      </c>
      <c r="K502" s="56" t="s">
        <v>1202</v>
      </c>
      <c r="L502" s="41" t="s">
        <v>17</v>
      </c>
      <c r="M502" s="33" t="s">
        <v>21</v>
      </c>
    </row>
    <row r="503" ht="20.1" customHeight="1" spans="1:13">
      <c r="A503" s="32">
        <v>468</v>
      </c>
      <c r="B503" s="55" t="s">
        <v>223</v>
      </c>
      <c r="C503" s="55" t="s">
        <v>1249</v>
      </c>
      <c r="D503" s="34">
        <v>50000</v>
      </c>
      <c r="E503" s="35">
        <v>50000</v>
      </c>
      <c r="F503" s="36">
        <v>43233</v>
      </c>
      <c r="G503" s="36">
        <v>44329</v>
      </c>
      <c r="H503" s="33">
        <v>4.75</v>
      </c>
      <c r="I503" s="42">
        <v>91</v>
      </c>
      <c r="J503" s="21">
        <v>600.35</v>
      </c>
      <c r="K503" s="56" t="s">
        <v>1202</v>
      </c>
      <c r="L503" s="41" t="s">
        <v>17</v>
      </c>
      <c r="M503" s="33" t="s">
        <v>496</v>
      </c>
    </row>
    <row r="504" ht="20.1" customHeight="1" spans="1:13">
      <c r="A504" s="32">
        <v>465</v>
      </c>
      <c r="B504" s="55" t="s">
        <v>223</v>
      </c>
      <c r="C504" s="55" t="s">
        <v>1250</v>
      </c>
      <c r="D504" s="34">
        <v>50000</v>
      </c>
      <c r="E504" s="35">
        <v>50000</v>
      </c>
      <c r="F504" s="36">
        <v>43233</v>
      </c>
      <c r="G504" s="36">
        <v>44329</v>
      </c>
      <c r="H504" s="33">
        <v>4.75</v>
      </c>
      <c r="I504" s="42">
        <v>91</v>
      </c>
      <c r="J504" s="21">
        <v>600.35</v>
      </c>
      <c r="K504" s="56" t="s">
        <v>1206</v>
      </c>
      <c r="L504" s="41" t="s">
        <v>17</v>
      </c>
      <c r="M504" s="33" t="s">
        <v>28</v>
      </c>
    </row>
    <row r="505" ht="20.1" customHeight="1" spans="1:13">
      <c r="A505" s="32">
        <v>466</v>
      </c>
      <c r="B505" s="55" t="s">
        <v>223</v>
      </c>
      <c r="C505" s="55" t="s">
        <v>1251</v>
      </c>
      <c r="D505" s="34">
        <v>50000</v>
      </c>
      <c r="E505" s="35">
        <v>50000</v>
      </c>
      <c r="F505" s="36">
        <v>43233</v>
      </c>
      <c r="G505" s="36">
        <v>44329</v>
      </c>
      <c r="H505" s="33">
        <v>4.75</v>
      </c>
      <c r="I505" s="42">
        <v>91</v>
      </c>
      <c r="J505" s="21">
        <v>600.35</v>
      </c>
      <c r="K505" s="56" t="s">
        <v>229</v>
      </c>
      <c r="L505" s="41" t="s">
        <v>17</v>
      </c>
      <c r="M505" s="33" t="s">
        <v>37</v>
      </c>
    </row>
    <row r="506" ht="20.1" customHeight="1" spans="1:13">
      <c r="A506" s="32">
        <v>471</v>
      </c>
      <c r="B506" s="55" t="s">
        <v>223</v>
      </c>
      <c r="C506" s="55" t="s">
        <v>1252</v>
      </c>
      <c r="D506" s="34">
        <v>50000</v>
      </c>
      <c r="E506" s="35">
        <v>49000</v>
      </c>
      <c r="F506" s="36">
        <v>43236</v>
      </c>
      <c r="G506" s="36">
        <v>43967</v>
      </c>
      <c r="H506" s="33">
        <v>4.75</v>
      </c>
      <c r="I506" s="42">
        <v>91</v>
      </c>
      <c r="J506" s="21">
        <v>588.34</v>
      </c>
      <c r="K506" s="56" t="s">
        <v>1153</v>
      </c>
      <c r="L506" s="41" t="s">
        <v>17</v>
      </c>
      <c r="M506" s="33" t="s">
        <v>21</v>
      </c>
    </row>
    <row r="507" ht="20.1" customHeight="1" spans="1:13">
      <c r="A507" s="32">
        <v>469</v>
      </c>
      <c r="B507" s="55" t="s">
        <v>223</v>
      </c>
      <c r="C507" s="55" t="s">
        <v>1253</v>
      </c>
      <c r="D507" s="34">
        <v>50000</v>
      </c>
      <c r="E507" s="35">
        <v>50000</v>
      </c>
      <c r="F507" s="36">
        <v>43236</v>
      </c>
      <c r="G507" s="36">
        <v>44332</v>
      </c>
      <c r="H507" s="33">
        <v>4.75</v>
      </c>
      <c r="I507" s="42">
        <v>91</v>
      </c>
      <c r="J507" s="21">
        <v>600.35</v>
      </c>
      <c r="K507" s="56" t="s">
        <v>1202</v>
      </c>
      <c r="L507" s="41" t="s">
        <v>17</v>
      </c>
      <c r="M507" s="33" t="s">
        <v>21</v>
      </c>
    </row>
    <row r="508" ht="20.1" customHeight="1" spans="1:13">
      <c r="A508" s="32">
        <v>470</v>
      </c>
      <c r="B508" s="55" t="s">
        <v>223</v>
      </c>
      <c r="C508" s="55" t="s">
        <v>1254</v>
      </c>
      <c r="D508" s="34">
        <v>50000</v>
      </c>
      <c r="E508" s="35">
        <v>50000</v>
      </c>
      <c r="F508" s="36">
        <v>43236</v>
      </c>
      <c r="G508" s="36">
        <v>44332</v>
      </c>
      <c r="H508" s="33">
        <v>4.75</v>
      </c>
      <c r="I508" s="42">
        <v>91</v>
      </c>
      <c r="J508" s="21">
        <v>600.35</v>
      </c>
      <c r="K508" s="56" t="s">
        <v>1173</v>
      </c>
      <c r="L508" s="41" t="s">
        <v>17</v>
      </c>
      <c r="M508" s="33" t="s">
        <v>1255</v>
      </c>
    </row>
    <row r="509" ht="20.1" customHeight="1" spans="1:13">
      <c r="A509" s="32">
        <v>472</v>
      </c>
      <c r="B509" s="55" t="s">
        <v>223</v>
      </c>
      <c r="C509" s="55" t="s">
        <v>1256</v>
      </c>
      <c r="D509" s="34">
        <v>50000</v>
      </c>
      <c r="E509" s="35">
        <v>50000</v>
      </c>
      <c r="F509" s="36">
        <v>43237</v>
      </c>
      <c r="G509" s="36">
        <v>44333</v>
      </c>
      <c r="H509" s="33">
        <v>4.75</v>
      </c>
      <c r="I509" s="42">
        <v>91</v>
      </c>
      <c r="J509" s="21">
        <v>600.35</v>
      </c>
      <c r="K509" s="56" t="s">
        <v>1147</v>
      </c>
      <c r="L509" s="41" t="s">
        <v>17</v>
      </c>
      <c r="M509" s="33" t="s">
        <v>37</v>
      </c>
    </row>
    <row r="510" ht="20.1" customHeight="1" spans="1:13">
      <c r="A510" s="32">
        <v>473</v>
      </c>
      <c r="B510" s="55" t="s">
        <v>223</v>
      </c>
      <c r="C510" s="55" t="s">
        <v>1257</v>
      </c>
      <c r="D510" s="34">
        <v>50000</v>
      </c>
      <c r="E510" s="35">
        <v>50000</v>
      </c>
      <c r="F510" s="36">
        <v>43238</v>
      </c>
      <c r="G510" s="36">
        <v>44334</v>
      </c>
      <c r="H510" s="33">
        <v>4.75</v>
      </c>
      <c r="I510" s="42">
        <v>91</v>
      </c>
      <c r="J510" s="21">
        <v>600.35</v>
      </c>
      <c r="K510" s="56" t="s">
        <v>290</v>
      </c>
      <c r="L510" s="41" t="s">
        <v>17</v>
      </c>
      <c r="M510" s="33" t="s">
        <v>713</v>
      </c>
    </row>
    <row r="511" ht="20.1" customHeight="1" spans="1:13">
      <c r="A511" s="32">
        <v>476</v>
      </c>
      <c r="B511" s="55" t="s">
        <v>223</v>
      </c>
      <c r="C511" s="55" t="s">
        <v>1258</v>
      </c>
      <c r="D511" s="34">
        <v>50000</v>
      </c>
      <c r="E511" s="35">
        <v>50000</v>
      </c>
      <c r="F511" s="36">
        <v>43239</v>
      </c>
      <c r="G511" s="36">
        <v>44335</v>
      </c>
      <c r="H511" s="33">
        <v>4.75</v>
      </c>
      <c r="I511" s="42">
        <v>91</v>
      </c>
      <c r="J511" s="21">
        <v>600.35</v>
      </c>
      <c r="K511" s="56" t="s">
        <v>1178</v>
      </c>
      <c r="L511" s="41" t="s">
        <v>17</v>
      </c>
      <c r="M511" s="33" t="s">
        <v>52</v>
      </c>
    </row>
    <row r="512" ht="20.1" customHeight="1" spans="1:13">
      <c r="A512" s="32">
        <v>474</v>
      </c>
      <c r="B512" s="55" t="s">
        <v>223</v>
      </c>
      <c r="C512" s="55" t="s">
        <v>1259</v>
      </c>
      <c r="D512" s="34">
        <v>50000</v>
      </c>
      <c r="E512" s="35">
        <v>50000</v>
      </c>
      <c r="F512" s="36">
        <v>43239</v>
      </c>
      <c r="G512" s="36">
        <v>44335</v>
      </c>
      <c r="H512" s="33">
        <v>4.75</v>
      </c>
      <c r="I512" s="42">
        <v>91</v>
      </c>
      <c r="J512" s="21">
        <v>600.35</v>
      </c>
      <c r="K512" s="56" t="s">
        <v>306</v>
      </c>
      <c r="L512" s="41" t="s">
        <v>17</v>
      </c>
      <c r="M512" s="33" t="s">
        <v>37</v>
      </c>
    </row>
    <row r="513" ht="20.1" customHeight="1" spans="1:13">
      <c r="A513" s="32">
        <v>475</v>
      </c>
      <c r="B513" s="55" t="s">
        <v>223</v>
      </c>
      <c r="C513" s="55" t="s">
        <v>1260</v>
      </c>
      <c r="D513" s="34">
        <v>30000</v>
      </c>
      <c r="E513" s="35">
        <v>30000</v>
      </c>
      <c r="F513" s="36">
        <v>43239</v>
      </c>
      <c r="G513" s="36">
        <v>44335</v>
      </c>
      <c r="H513" s="33">
        <v>4.75</v>
      </c>
      <c r="I513" s="42">
        <v>91</v>
      </c>
      <c r="J513" s="21">
        <v>360.21</v>
      </c>
      <c r="K513" s="56" t="s">
        <v>1261</v>
      </c>
      <c r="L513" s="41" t="s">
        <v>17</v>
      </c>
      <c r="M513" s="33" t="s">
        <v>21</v>
      </c>
    </row>
    <row r="514" ht="20.1" customHeight="1" spans="1:13">
      <c r="A514" s="32">
        <v>477</v>
      </c>
      <c r="B514" s="55" t="s">
        <v>223</v>
      </c>
      <c r="C514" s="55" t="s">
        <v>1262</v>
      </c>
      <c r="D514" s="34">
        <v>50000</v>
      </c>
      <c r="E514" s="35">
        <v>50000</v>
      </c>
      <c r="F514" s="36">
        <v>43242</v>
      </c>
      <c r="G514" s="36">
        <v>44338</v>
      </c>
      <c r="H514" s="33">
        <v>4.75</v>
      </c>
      <c r="I514" s="42">
        <v>91</v>
      </c>
      <c r="J514" s="21">
        <v>600.35</v>
      </c>
      <c r="K514" s="56" t="s">
        <v>1263</v>
      </c>
      <c r="L514" s="41" t="s">
        <v>17</v>
      </c>
      <c r="M514" s="33" t="s">
        <v>28</v>
      </c>
    </row>
    <row r="515" ht="20.1" customHeight="1" spans="1:13">
      <c r="A515" s="32">
        <v>479</v>
      </c>
      <c r="B515" s="55" t="s">
        <v>223</v>
      </c>
      <c r="C515" s="55" t="s">
        <v>1264</v>
      </c>
      <c r="D515" s="34">
        <v>50000</v>
      </c>
      <c r="E515" s="35">
        <v>50000</v>
      </c>
      <c r="F515" s="36">
        <v>43242</v>
      </c>
      <c r="G515" s="36">
        <v>44338</v>
      </c>
      <c r="H515" s="33">
        <v>4.75</v>
      </c>
      <c r="I515" s="42">
        <v>91</v>
      </c>
      <c r="J515" s="21">
        <v>600.35</v>
      </c>
      <c r="K515" s="56" t="s">
        <v>1265</v>
      </c>
      <c r="L515" s="41" t="s">
        <v>17</v>
      </c>
      <c r="M515" s="33" t="s">
        <v>18</v>
      </c>
    </row>
    <row r="516" ht="20.1" customHeight="1" spans="1:13">
      <c r="A516" s="32">
        <v>478</v>
      </c>
      <c r="B516" s="55" t="s">
        <v>223</v>
      </c>
      <c r="C516" s="55" t="s">
        <v>1266</v>
      </c>
      <c r="D516" s="34">
        <v>50000</v>
      </c>
      <c r="E516" s="35">
        <v>50000</v>
      </c>
      <c r="F516" s="36">
        <v>43242</v>
      </c>
      <c r="G516" s="36">
        <v>44338</v>
      </c>
      <c r="H516" s="33">
        <v>4.75</v>
      </c>
      <c r="I516" s="42">
        <v>91</v>
      </c>
      <c r="J516" s="21">
        <v>600.35</v>
      </c>
      <c r="K516" s="56" t="s">
        <v>1128</v>
      </c>
      <c r="L516" s="41" t="s">
        <v>17</v>
      </c>
      <c r="M516" s="33" t="s">
        <v>245</v>
      </c>
    </row>
    <row r="517" ht="20.1" customHeight="1" spans="1:13">
      <c r="A517" s="32">
        <v>480</v>
      </c>
      <c r="B517" s="55" t="s">
        <v>223</v>
      </c>
      <c r="C517" s="55" t="s">
        <v>1267</v>
      </c>
      <c r="D517" s="34">
        <v>50000</v>
      </c>
      <c r="E517" s="35">
        <v>50000</v>
      </c>
      <c r="F517" s="36">
        <v>43243</v>
      </c>
      <c r="G517" s="36">
        <v>44339</v>
      </c>
      <c r="H517" s="33">
        <v>4.75</v>
      </c>
      <c r="I517" s="42">
        <v>91</v>
      </c>
      <c r="J517" s="21">
        <v>600.35</v>
      </c>
      <c r="K517" s="56" t="s">
        <v>1169</v>
      </c>
      <c r="L517" s="41" t="s">
        <v>17</v>
      </c>
      <c r="M517" s="33" t="s">
        <v>21</v>
      </c>
    </row>
    <row r="518" ht="20.1" customHeight="1" spans="1:13">
      <c r="A518" s="32">
        <v>481</v>
      </c>
      <c r="B518" s="55" t="s">
        <v>223</v>
      </c>
      <c r="C518" s="55" t="s">
        <v>1268</v>
      </c>
      <c r="D518" s="34">
        <v>50000</v>
      </c>
      <c r="E518" s="35">
        <v>50000</v>
      </c>
      <c r="F518" s="36">
        <v>43244</v>
      </c>
      <c r="G518" s="36">
        <v>44340</v>
      </c>
      <c r="H518" s="33">
        <v>4.75</v>
      </c>
      <c r="I518" s="42">
        <v>91</v>
      </c>
      <c r="J518" s="21">
        <v>600.35</v>
      </c>
      <c r="K518" s="56" t="s">
        <v>1204</v>
      </c>
      <c r="L518" s="41" t="s">
        <v>17</v>
      </c>
      <c r="M518" s="33" t="s">
        <v>21</v>
      </c>
    </row>
    <row r="519" ht="20.1" customHeight="1" spans="1:13">
      <c r="A519" s="32">
        <v>483</v>
      </c>
      <c r="B519" s="55" t="s">
        <v>223</v>
      </c>
      <c r="C519" s="55" t="s">
        <v>1269</v>
      </c>
      <c r="D519" s="34">
        <v>40000</v>
      </c>
      <c r="E519" s="35">
        <v>40000</v>
      </c>
      <c r="F519" s="36">
        <v>43244</v>
      </c>
      <c r="G519" s="36">
        <v>44340</v>
      </c>
      <c r="H519" s="33">
        <v>4.75</v>
      </c>
      <c r="I519" s="42">
        <v>91</v>
      </c>
      <c r="J519" s="21">
        <v>480.28</v>
      </c>
      <c r="K519" s="56" t="s">
        <v>300</v>
      </c>
      <c r="L519" s="41" t="s">
        <v>17</v>
      </c>
      <c r="M519" s="33" t="s">
        <v>21</v>
      </c>
    </row>
    <row r="520" ht="20.1" customHeight="1" spans="1:13">
      <c r="A520" s="32">
        <v>484</v>
      </c>
      <c r="B520" s="55" t="s">
        <v>223</v>
      </c>
      <c r="C520" s="55" t="s">
        <v>1270</v>
      </c>
      <c r="D520" s="34">
        <v>50000</v>
      </c>
      <c r="E520" s="35">
        <v>50000</v>
      </c>
      <c r="F520" s="36">
        <v>43244</v>
      </c>
      <c r="G520" s="36">
        <v>44340</v>
      </c>
      <c r="H520" s="33">
        <v>4.75</v>
      </c>
      <c r="I520" s="42">
        <v>91</v>
      </c>
      <c r="J520" s="21">
        <v>600.35</v>
      </c>
      <c r="K520" s="56" t="s">
        <v>1178</v>
      </c>
      <c r="L520" s="41" t="s">
        <v>17</v>
      </c>
      <c r="M520" s="33" t="s">
        <v>21</v>
      </c>
    </row>
    <row r="521" ht="20.1" customHeight="1" spans="1:13">
      <c r="A521" s="32">
        <v>482</v>
      </c>
      <c r="B521" s="55" t="s">
        <v>223</v>
      </c>
      <c r="C521" s="55" t="s">
        <v>1271</v>
      </c>
      <c r="D521" s="34">
        <v>50000</v>
      </c>
      <c r="E521" s="35">
        <v>50000</v>
      </c>
      <c r="F521" s="36">
        <v>43244</v>
      </c>
      <c r="G521" s="36">
        <v>44340</v>
      </c>
      <c r="H521" s="33">
        <v>4.75</v>
      </c>
      <c r="I521" s="42">
        <v>91</v>
      </c>
      <c r="J521" s="21">
        <v>600.35</v>
      </c>
      <c r="K521" s="56" t="s">
        <v>1202</v>
      </c>
      <c r="L521" s="41" t="s">
        <v>17</v>
      </c>
      <c r="M521" s="33" t="s">
        <v>1272</v>
      </c>
    </row>
    <row r="522" ht="20.1" customHeight="1" spans="1:13">
      <c r="A522" s="32">
        <v>485</v>
      </c>
      <c r="B522" s="55" t="s">
        <v>223</v>
      </c>
      <c r="C522" s="55" t="s">
        <v>1273</v>
      </c>
      <c r="D522" s="34">
        <v>50000</v>
      </c>
      <c r="E522" s="35">
        <v>50000</v>
      </c>
      <c r="F522" s="36">
        <v>43245</v>
      </c>
      <c r="G522" s="36">
        <v>44341</v>
      </c>
      <c r="H522" s="33">
        <v>4.75</v>
      </c>
      <c r="I522" s="42">
        <v>91</v>
      </c>
      <c r="J522" s="21">
        <v>600.35</v>
      </c>
      <c r="K522" s="56" t="s">
        <v>1169</v>
      </c>
      <c r="L522" s="41" t="s">
        <v>17</v>
      </c>
      <c r="M522" s="33" t="s">
        <v>21</v>
      </c>
    </row>
    <row r="523" ht="20.1" customHeight="1" spans="1:13">
      <c r="A523" s="32">
        <v>486</v>
      </c>
      <c r="B523" s="55" t="s">
        <v>223</v>
      </c>
      <c r="C523" s="55" t="s">
        <v>1274</v>
      </c>
      <c r="D523" s="34">
        <v>50000</v>
      </c>
      <c r="E523" s="35">
        <v>49000</v>
      </c>
      <c r="F523" s="36">
        <v>43246</v>
      </c>
      <c r="G523" s="36">
        <v>44342</v>
      </c>
      <c r="H523" s="33">
        <v>4.75</v>
      </c>
      <c r="I523" s="42">
        <v>91</v>
      </c>
      <c r="J523" s="21">
        <v>588.34</v>
      </c>
      <c r="K523" s="56" t="s">
        <v>1275</v>
      </c>
      <c r="L523" s="41" t="s">
        <v>17</v>
      </c>
      <c r="M523" s="33" t="s">
        <v>1138</v>
      </c>
    </row>
    <row r="524" ht="20.1" customHeight="1" spans="1:13">
      <c r="A524" s="32">
        <v>488</v>
      </c>
      <c r="B524" s="55" t="s">
        <v>223</v>
      </c>
      <c r="C524" s="55" t="s">
        <v>1276</v>
      </c>
      <c r="D524" s="34">
        <v>50000</v>
      </c>
      <c r="E524" s="35">
        <v>50000</v>
      </c>
      <c r="F524" s="36">
        <v>43248</v>
      </c>
      <c r="G524" s="36">
        <v>44344</v>
      </c>
      <c r="H524" s="33">
        <v>4.75</v>
      </c>
      <c r="I524" s="42">
        <v>91</v>
      </c>
      <c r="J524" s="21">
        <v>600.35</v>
      </c>
      <c r="K524" s="56" t="s">
        <v>1265</v>
      </c>
      <c r="L524" s="41" t="s">
        <v>17</v>
      </c>
      <c r="M524" s="33" t="s">
        <v>37</v>
      </c>
    </row>
    <row r="525" ht="20.1" customHeight="1" spans="1:13">
      <c r="A525" s="32">
        <v>487</v>
      </c>
      <c r="B525" s="55" t="s">
        <v>223</v>
      </c>
      <c r="C525" s="55" t="s">
        <v>1277</v>
      </c>
      <c r="D525" s="34">
        <v>50000</v>
      </c>
      <c r="E525" s="35">
        <v>50000</v>
      </c>
      <c r="F525" s="36">
        <v>43248</v>
      </c>
      <c r="G525" s="36">
        <v>44344</v>
      </c>
      <c r="H525" s="33">
        <v>4.75</v>
      </c>
      <c r="I525" s="42">
        <v>91</v>
      </c>
      <c r="J525" s="21">
        <v>600.35</v>
      </c>
      <c r="K525" s="56" t="s">
        <v>1278</v>
      </c>
      <c r="L525" s="41" t="s">
        <v>17</v>
      </c>
      <c r="M525" s="33" t="s">
        <v>21</v>
      </c>
    </row>
    <row r="526" ht="20.1" customHeight="1" spans="1:13">
      <c r="A526" s="32">
        <v>492</v>
      </c>
      <c r="B526" s="55" t="s">
        <v>223</v>
      </c>
      <c r="C526" s="55" t="s">
        <v>1279</v>
      </c>
      <c r="D526" s="34">
        <v>50000</v>
      </c>
      <c r="E526" s="35">
        <v>50000</v>
      </c>
      <c r="F526" s="36">
        <v>43250</v>
      </c>
      <c r="G526" s="36">
        <v>44346</v>
      </c>
      <c r="H526" s="33">
        <v>4.75</v>
      </c>
      <c r="I526" s="42">
        <v>91</v>
      </c>
      <c r="J526" s="21">
        <v>600.35</v>
      </c>
      <c r="K526" s="56" t="s">
        <v>285</v>
      </c>
      <c r="L526" s="41" t="s">
        <v>17</v>
      </c>
      <c r="M526" s="33" t="s">
        <v>21</v>
      </c>
    </row>
    <row r="527" ht="20.1" customHeight="1" spans="1:13">
      <c r="A527" s="32">
        <v>489</v>
      </c>
      <c r="B527" s="55" t="s">
        <v>223</v>
      </c>
      <c r="C527" s="55" t="s">
        <v>1280</v>
      </c>
      <c r="D527" s="34">
        <v>50000</v>
      </c>
      <c r="E527" s="35">
        <v>50000</v>
      </c>
      <c r="F527" s="36">
        <v>43250</v>
      </c>
      <c r="G527" s="36">
        <v>44346</v>
      </c>
      <c r="H527" s="33">
        <v>4.75</v>
      </c>
      <c r="I527" s="42">
        <v>91</v>
      </c>
      <c r="J527" s="21">
        <v>600.35</v>
      </c>
      <c r="K527" s="56" t="s">
        <v>306</v>
      </c>
      <c r="L527" s="41" t="s">
        <v>17</v>
      </c>
      <c r="M527" s="33" t="s">
        <v>37</v>
      </c>
    </row>
    <row r="528" ht="20.1" customHeight="1" spans="1:13">
      <c r="A528" s="32">
        <v>491</v>
      </c>
      <c r="B528" s="55" t="s">
        <v>223</v>
      </c>
      <c r="C528" s="55" t="s">
        <v>1281</v>
      </c>
      <c r="D528" s="34">
        <v>50000</v>
      </c>
      <c r="E528" s="35">
        <v>49000</v>
      </c>
      <c r="F528" s="36">
        <v>43252</v>
      </c>
      <c r="G528" s="36">
        <v>44348</v>
      </c>
      <c r="H528" s="33">
        <v>4.75</v>
      </c>
      <c r="I528" s="42">
        <v>91</v>
      </c>
      <c r="J528" s="21">
        <v>588.34</v>
      </c>
      <c r="K528" s="56" t="s">
        <v>1282</v>
      </c>
      <c r="L528" s="41" t="s">
        <v>17</v>
      </c>
      <c r="M528" s="33" t="s">
        <v>849</v>
      </c>
    </row>
    <row r="529" ht="20.1" customHeight="1" spans="1:13">
      <c r="A529" s="32">
        <v>493</v>
      </c>
      <c r="B529" s="55" t="s">
        <v>223</v>
      </c>
      <c r="C529" s="55" t="s">
        <v>1283</v>
      </c>
      <c r="D529" s="34">
        <v>50000</v>
      </c>
      <c r="E529" s="35">
        <v>50000</v>
      </c>
      <c r="F529" s="36">
        <v>43252</v>
      </c>
      <c r="G529" s="36">
        <v>44348</v>
      </c>
      <c r="H529" s="33">
        <v>4.75</v>
      </c>
      <c r="I529" s="42">
        <v>91</v>
      </c>
      <c r="J529" s="21">
        <v>600.35</v>
      </c>
      <c r="K529" s="56" t="s">
        <v>306</v>
      </c>
      <c r="L529" s="41" t="s">
        <v>17</v>
      </c>
      <c r="M529" s="33" t="s">
        <v>707</v>
      </c>
    </row>
    <row r="530" ht="20.1" customHeight="1" spans="1:13">
      <c r="A530" s="32">
        <v>490</v>
      </c>
      <c r="B530" s="55" t="s">
        <v>223</v>
      </c>
      <c r="C530" s="55" t="s">
        <v>1284</v>
      </c>
      <c r="D530" s="34">
        <v>50000</v>
      </c>
      <c r="E530" s="35">
        <v>50000</v>
      </c>
      <c r="F530" s="36">
        <v>43252</v>
      </c>
      <c r="G530" s="36">
        <v>44348</v>
      </c>
      <c r="H530" s="33">
        <v>4.75</v>
      </c>
      <c r="I530" s="42">
        <v>91</v>
      </c>
      <c r="J530" s="21">
        <v>600.35</v>
      </c>
      <c r="K530" s="56" t="s">
        <v>1285</v>
      </c>
      <c r="L530" s="41" t="s">
        <v>17</v>
      </c>
      <c r="M530" s="33" t="s">
        <v>37</v>
      </c>
    </row>
    <row r="531" ht="20.1" customHeight="1" spans="1:13">
      <c r="A531" s="32">
        <v>494</v>
      </c>
      <c r="B531" s="55" t="s">
        <v>223</v>
      </c>
      <c r="C531" s="55" t="s">
        <v>1286</v>
      </c>
      <c r="D531" s="34">
        <v>50000</v>
      </c>
      <c r="E531" s="35">
        <v>50000</v>
      </c>
      <c r="F531" s="36">
        <v>43252</v>
      </c>
      <c r="G531" s="36">
        <v>44348</v>
      </c>
      <c r="H531" s="33">
        <v>4.75</v>
      </c>
      <c r="I531" s="42">
        <v>91</v>
      </c>
      <c r="J531" s="21">
        <v>600.35</v>
      </c>
      <c r="K531" s="56" t="s">
        <v>229</v>
      </c>
      <c r="L531" s="41" t="s">
        <v>17</v>
      </c>
      <c r="M531" s="33" t="s">
        <v>28</v>
      </c>
    </row>
    <row r="532" ht="20.1" customHeight="1" spans="1:13">
      <c r="A532" s="32">
        <v>495</v>
      </c>
      <c r="B532" s="55" t="s">
        <v>223</v>
      </c>
      <c r="C532" s="55" t="s">
        <v>1287</v>
      </c>
      <c r="D532" s="34">
        <v>50000</v>
      </c>
      <c r="E532" s="35">
        <v>50000</v>
      </c>
      <c r="F532" s="36">
        <v>43256</v>
      </c>
      <c r="G532" s="36">
        <v>44352</v>
      </c>
      <c r="H532" s="33">
        <v>4.75</v>
      </c>
      <c r="I532" s="42">
        <v>91</v>
      </c>
      <c r="J532" s="21">
        <v>600.35</v>
      </c>
      <c r="K532" s="56" t="s">
        <v>1288</v>
      </c>
      <c r="L532" s="41" t="s">
        <v>17</v>
      </c>
      <c r="M532" s="33" t="s">
        <v>21</v>
      </c>
    </row>
    <row r="533" ht="20.1" customHeight="1" spans="1:13">
      <c r="A533" s="32">
        <v>496</v>
      </c>
      <c r="B533" s="55" t="s">
        <v>223</v>
      </c>
      <c r="C533" s="55" t="s">
        <v>1289</v>
      </c>
      <c r="D533" s="34">
        <v>50000</v>
      </c>
      <c r="E533" s="35">
        <v>50000</v>
      </c>
      <c r="F533" s="36">
        <v>43256</v>
      </c>
      <c r="G533" s="36">
        <v>44352</v>
      </c>
      <c r="H533" s="33">
        <v>4.75</v>
      </c>
      <c r="I533" s="42">
        <v>91</v>
      </c>
      <c r="J533" s="21">
        <v>600.35</v>
      </c>
      <c r="K533" s="56" t="s">
        <v>233</v>
      </c>
      <c r="L533" s="41" t="s">
        <v>17</v>
      </c>
      <c r="M533" s="33" t="s">
        <v>21</v>
      </c>
    </row>
    <row r="534" ht="20.1" customHeight="1" spans="1:13">
      <c r="A534" s="32">
        <v>497</v>
      </c>
      <c r="B534" s="55" t="s">
        <v>223</v>
      </c>
      <c r="C534" s="55" t="s">
        <v>1290</v>
      </c>
      <c r="D534" s="34">
        <v>50000</v>
      </c>
      <c r="E534" s="35">
        <v>50000</v>
      </c>
      <c r="F534" s="36">
        <v>43259</v>
      </c>
      <c r="G534" s="36">
        <v>44355</v>
      </c>
      <c r="H534" s="33">
        <v>4.75</v>
      </c>
      <c r="I534" s="42">
        <v>91</v>
      </c>
      <c r="J534" s="21">
        <v>600.35</v>
      </c>
      <c r="K534" s="56" t="s">
        <v>238</v>
      </c>
      <c r="L534" s="41" t="s">
        <v>17</v>
      </c>
      <c r="M534" s="33" t="s">
        <v>28</v>
      </c>
    </row>
    <row r="535" ht="20.1" customHeight="1" spans="1:13">
      <c r="A535" s="32">
        <v>498</v>
      </c>
      <c r="B535" s="55" t="s">
        <v>223</v>
      </c>
      <c r="C535" s="55" t="s">
        <v>1291</v>
      </c>
      <c r="D535" s="34">
        <v>50000</v>
      </c>
      <c r="E535" s="35">
        <v>50000</v>
      </c>
      <c r="F535" s="36">
        <v>43271</v>
      </c>
      <c r="G535" s="36">
        <v>44367</v>
      </c>
      <c r="H535" s="33">
        <v>4.75</v>
      </c>
      <c r="I535" s="42">
        <v>91</v>
      </c>
      <c r="J535" s="21">
        <v>600.35</v>
      </c>
      <c r="K535" s="56" t="s">
        <v>1292</v>
      </c>
      <c r="L535" s="41" t="s">
        <v>17</v>
      </c>
      <c r="M535" s="33" t="s">
        <v>37</v>
      </c>
    </row>
    <row r="536" ht="20.1" customHeight="1" spans="1:13">
      <c r="A536" s="32">
        <v>499</v>
      </c>
      <c r="B536" s="55" t="s">
        <v>223</v>
      </c>
      <c r="C536" s="55" t="s">
        <v>1293</v>
      </c>
      <c r="D536" s="34">
        <v>50000</v>
      </c>
      <c r="E536" s="35">
        <v>50000</v>
      </c>
      <c r="F536" s="36">
        <v>43271</v>
      </c>
      <c r="G536" s="36">
        <v>44367</v>
      </c>
      <c r="H536" s="33">
        <v>4.75</v>
      </c>
      <c r="I536" s="42">
        <v>91</v>
      </c>
      <c r="J536" s="21">
        <v>600.35</v>
      </c>
      <c r="K536" s="56" t="s">
        <v>1131</v>
      </c>
      <c r="L536" s="41" t="s">
        <v>17</v>
      </c>
      <c r="M536" s="33" t="s">
        <v>1294</v>
      </c>
    </row>
    <row r="537" ht="20.1" customHeight="1" spans="1:13">
      <c r="A537" s="32">
        <v>501</v>
      </c>
      <c r="B537" s="55" t="s">
        <v>223</v>
      </c>
      <c r="C537" s="55" t="s">
        <v>1295</v>
      </c>
      <c r="D537" s="34">
        <v>50000</v>
      </c>
      <c r="E537" s="35">
        <v>50000</v>
      </c>
      <c r="F537" s="36">
        <v>43272</v>
      </c>
      <c r="G537" s="36">
        <v>44368</v>
      </c>
      <c r="H537" s="33">
        <v>4.75</v>
      </c>
      <c r="I537" s="42">
        <v>91</v>
      </c>
      <c r="J537" s="21">
        <v>600.35</v>
      </c>
      <c r="K537" s="56" t="s">
        <v>1173</v>
      </c>
      <c r="L537" s="41" t="s">
        <v>17</v>
      </c>
      <c r="M537" s="33" t="s">
        <v>21</v>
      </c>
    </row>
    <row r="538" ht="20.1" customHeight="1" spans="1:13">
      <c r="A538" s="32">
        <v>502</v>
      </c>
      <c r="B538" s="55" t="s">
        <v>223</v>
      </c>
      <c r="C538" s="55" t="s">
        <v>1296</v>
      </c>
      <c r="D538" s="34">
        <v>50000</v>
      </c>
      <c r="E538" s="35">
        <v>50000</v>
      </c>
      <c r="F538" s="36">
        <v>43272</v>
      </c>
      <c r="G538" s="36">
        <v>44368</v>
      </c>
      <c r="H538" s="33">
        <v>4.75</v>
      </c>
      <c r="I538" s="42">
        <v>91</v>
      </c>
      <c r="J538" s="21">
        <v>600.35</v>
      </c>
      <c r="K538" s="56" t="s">
        <v>1297</v>
      </c>
      <c r="L538" s="41" t="s">
        <v>17</v>
      </c>
      <c r="M538" s="33" t="s">
        <v>707</v>
      </c>
    </row>
    <row r="539" ht="20.1" customHeight="1" spans="1:13">
      <c r="A539" s="32">
        <v>500</v>
      </c>
      <c r="B539" s="55" t="s">
        <v>223</v>
      </c>
      <c r="C539" s="55" t="s">
        <v>1298</v>
      </c>
      <c r="D539" s="34">
        <v>50000</v>
      </c>
      <c r="E539" s="35">
        <v>50000</v>
      </c>
      <c r="F539" s="36">
        <v>43272</v>
      </c>
      <c r="G539" s="36">
        <v>44368</v>
      </c>
      <c r="H539" s="33">
        <v>4.75</v>
      </c>
      <c r="I539" s="42">
        <v>91</v>
      </c>
      <c r="J539" s="21">
        <v>600.35</v>
      </c>
      <c r="K539" s="56" t="s">
        <v>300</v>
      </c>
      <c r="L539" s="41" t="s">
        <v>17</v>
      </c>
      <c r="M539" s="33" t="s">
        <v>28</v>
      </c>
    </row>
    <row r="540" ht="20.1" customHeight="1" spans="1:13">
      <c r="A540" s="32">
        <v>503</v>
      </c>
      <c r="B540" s="55" t="s">
        <v>223</v>
      </c>
      <c r="C540" s="55" t="s">
        <v>1299</v>
      </c>
      <c r="D540" s="34">
        <v>50000</v>
      </c>
      <c r="E540" s="35">
        <v>50000</v>
      </c>
      <c r="F540" s="36">
        <v>43272</v>
      </c>
      <c r="G540" s="36">
        <v>44368</v>
      </c>
      <c r="H540" s="33">
        <v>4.75</v>
      </c>
      <c r="I540" s="42">
        <v>91</v>
      </c>
      <c r="J540" s="21">
        <v>600.35</v>
      </c>
      <c r="K540" s="56" t="s">
        <v>1131</v>
      </c>
      <c r="L540" s="41" t="s">
        <v>17</v>
      </c>
      <c r="M540" s="33" t="s">
        <v>1132</v>
      </c>
    </row>
    <row r="541" ht="20.1" customHeight="1" spans="1:13">
      <c r="A541" s="32">
        <v>504</v>
      </c>
      <c r="B541" s="55" t="s">
        <v>223</v>
      </c>
      <c r="C541" s="55" t="s">
        <v>1300</v>
      </c>
      <c r="D541" s="34">
        <v>50000</v>
      </c>
      <c r="E541" s="35">
        <v>50000</v>
      </c>
      <c r="F541" s="36">
        <v>43273</v>
      </c>
      <c r="G541" s="36">
        <v>44369</v>
      </c>
      <c r="H541" s="33">
        <v>4.75</v>
      </c>
      <c r="I541" s="42">
        <v>91</v>
      </c>
      <c r="J541" s="21">
        <v>600.35</v>
      </c>
      <c r="K541" s="56" t="s">
        <v>1238</v>
      </c>
      <c r="L541" s="41" t="s">
        <v>17</v>
      </c>
      <c r="M541" s="33" t="s">
        <v>37</v>
      </c>
    </row>
    <row r="542" ht="20.1" customHeight="1" spans="1:13">
      <c r="A542" s="32">
        <v>506</v>
      </c>
      <c r="B542" s="55" t="s">
        <v>223</v>
      </c>
      <c r="C542" s="55" t="s">
        <v>1301</v>
      </c>
      <c r="D542" s="34">
        <v>50000</v>
      </c>
      <c r="E542" s="35">
        <v>50000</v>
      </c>
      <c r="F542" s="36">
        <v>43276</v>
      </c>
      <c r="G542" s="36">
        <v>44372</v>
      </c>
      <c r="H542" s="33">
        <v>4.75</v>
      </c>
      <c r="I542" s="42">
        <v>91</v>
      </c>
      <c r="J542" s="21">
        <v>600.35</v>
      </c>
      <c r="K542" s="56" t="s">
        <v>1199</v>
      </c>
      <c r="L542" s="41" t="s">
        <v>17</v>
      </c>
      <c r="M542" s="33" t="s">
        <v>28</v>
      </c>
    </row>
    <row r="543" ht="20.1" customHeight="1" spans="1:13">
      <c r="A543" s="32">
        <v>505</v>
      </c>
      <c r="B543" s="55" t="s">
        <v>223</v>
      </c>
      <c r="C543" s="55" t="s">
        <v>1302</v>
      </c>
      <c r="D543" s="34">
        <v>40000</v>
      </c>
      <c r="E543" s="35">
        <v>40000</v>
      </c>
      <c r="F543" s="36">
        <v>43276</v>
      </c>
      <c r="G543" s="36">
        <v>44372</v>
      </c>
      <c r="H543" s="33">
        <v>4.75</v>
      </c>
      <c r="I543" s="42">
        <v>91</v>
      </c>
      <c r="J543" s="21">
        <v>480.28</v>
      </c>
      <c r="K543" s="56" t="s">
        <v>242</v>
      </c>
      <c r="L543" s="41" t="s">
        <v>17</v>
      </c>
      <c r="M543" s="33" t="s">
        <v>21</v>
      </c>
    </row>
    <row r="544" ht="20.1" customHeight="1" spans="1:13">
      <c r="A544" s="32">
        <v>507</v>
      </c>
      <c r="B544" s="55" t="s">
        <v>223</v>
      </c>
      <c r="C544" s="55" t="s">
        <v>1303</v>
      </c>
      <c r="D544" s="34">
        <v>50000</v>
      </c>
      <c r="E544" s="35">
        <v>50000</v>
      </c>
      <c r="F544" s="36">
        <v>43279</v>
      </c>
      <c r="G544" s="36">
        <v>44375</v>
      </c>
      <c r="H544" s="33">
        <v>4.75</v>
      </c>
      <c r="I544" s="42">
        <v>91</v>
      </c>
      <c r="J544" s="21">
        <v>600.35</v>
      </c>
      <c r="K544" s="56" t="s">
        <v>231</v>
      </c>
      <c r="L544" s="41" t="s">
        <v>17</v>
      </c>
      <c r="M544" s="33" t="s">
        <v>37</v>
      </c>
    </row>
    <row r="545" ht="20.1" customHeight="1" spans="1:13">
      <c r="A545" s="32">
        <v>508</v>
      </c>
      <c r="B545" s="55" t="s">
        <v>223</v>
      </c>
      <c r="C545" s="55" t="s">
        <v>1304</v>
      </c>
      <c r="D545" s="34">
        <v>50000</v>
      </c>
      <c r="E545" s="35">
        <v>50000</v>
      </c>
      <c r="F545" s="36">
        <v>43283</v>
      </c>
      <c r="G545" s="36">
        <v>44379</v>
      </c>
      <c r="H545" s="33">
        <v>4.75</v>
      </c>
      <c r="I545" s="42">
        <v>91</v>
      </c>
      <c r="J545" s="21">
        <v>600.35</v>
      </c>
      <c r="K545" s="56" t="s">
        <v>1131</v>
      </c>
      <c r="L545" s="41" t="s">
        <v>185</v>
      </c>
      <c r="M545" s="33" t="s">
        <v>28</v>
      </c>
    </row>
    <row r="546" ht="20.1" customHeight="1" spans="1:13">
      <c r="A546" s="32">
        <v>509</v>
      </c>
      <c r="B546" s="55" t="s">
        <v>223</v>
      </c>
      <c r="C546" s="55" t="s">
        <v>1093</v>
      </c>
      <c r="D546" s="34">
        <v>50000</v>
      </c>
      <c r="E546" s="35">
        <v>50000</v>
      </c>
      <c r="F546" s="36">
        <v>43284</v>
      </c>
      <c r="G546" s="36">
        <v>44380</v>
      </c>
      <c r="H546" s="33">
        <v>4.75</v>
      </c>
      <c r="I546" s="42">
        <v>91</v>
      </c>
      <c r="J546" s="21">
        <v>600.35</v>
      </c>
      <c r="K546" s="56" t="s">
        <v>1305</v>
      </c>
      <c r="L546" s="41" t="s">
        <v>34</v>
      </c>
      <c r="M546" s="33" t="s">
        <v>37</v>
      </c>
    </row>
    <row r="547" ht="20.1" customHeight="1" spans="1:13">
      <c r="A547" s="32">
        <v>510</v>
      </c>
      <c r="B547" s="55" t="s">
        <v>223</v>
      </c>
      <c r="C547" s="55" t="s">
        <v>1306</v>
      </c>
      <c r="D547" s="34">
        <v>30000</v>
      </c>
      <c r="E547" s="35">
        <v>30000</v>
      </c>
      <c r="F547" s="36">
        <v>43286</v>
      </c>
      <c r="G547" s="36">
        <v>44017</v>
      </c>
      <c r="H547" s="33">
        <v>4.75</v>
      </c>
      <c r="I547" s="42">
        <v>91</v>
      </c>
      <c r="J547" s="21">
        <v>360.21</v>
      </c>
      <c r="K547" s="56" t="s">
        <v>1278</v>
      </c>
      <c r="L547" s="41" t="s">
        <v>17</v>
      </c>
      <c r="M547" s="33" t="s">
        <v>21</v>
      </c>
    </row>
    <row r="548" ht="20.1" customHeight="1" spans="1:13">
      <c r="A548" s="32">
        <v>511</v>
      </c>
      <c r="B548" s="55" t="s">
        <v>223</v>
      </c>
      <c r="C548" s="55" t="s">
        <v>1307</v>
      </c>
      <c r="D548" s="34">
        <v>50000</v>
      </c>
      <c r="E548" s="35">
        <v>50000</v>
      </c>
      <c r="F548" s="36">
        <v>43287</v>
      </c>
      <c r="G548" s="36">
        <v>44383</v>
      </c>
      <c r="H548" s="33">
        <v>4.75</v>
      </c>
      <c r="I548" s="42">
        <v>91</v>
      </c>
      <c r="J548" s="21">
        <v>600.35</v>
      </c>
      <c r="K548" s="56" t="s">
        <v>1308</v>
      </c>
      <c r="L548" s="41" t="s">
        <v>17</v>
      </c>
      <c r="M548" s="33" t="s">
        <v>21</v>
      </c>
    </row>
    <row r="549" ht="20.1" customHeight="1" spans="1:13">
      <c r="A549" s="32">
        <v>512</v>
      </c>
      <c r="B549" s="55" t="s">
        <v>223</v>
      </c>
      <c r="C549" s="55" t="s">
        <v>1309</v>
      </c>
      <c r="D549" s="34">
        <v>40000</v>
      </c>
      <c r="E549" s="35">
        <v>40000</v>
      </c>
      <c r="F549" s="36">
        <v>43287</v>
      </c>
      <c r="G549" s="36">
        <v>44383</v>
      </c>
      <c r="H549" s="33">
        <v>4.75</v>
      </c>
      <c r="I549" s="42">
        <v>91</v>
      </c>
      <c r="J549" s="21">
        <v>480.28</v>
      </c>
      <c r="K549" s="56" t="s">
        <v>1282</v>
      </c>
      <c r="L549" s="41" t="s">
        <v>34</v>
      </c>
      <c r="M549" s="33" t="s">
        <v>28</v>
      </c>
    </row>
    <row r="550" ht="20.1" customHeight="1" spans="1:13">
      <c r="A550" s="32">
        <v>514</v>
      </c>
      <c r="B550" s="55" t="s">
        <v>223</v>
      </c>
      <c r="C550" s="55" t="s">
        <v>1310</v>
      </c>
      <c r="D550" s="34">
        <v>30000</v>
      </c>
      <c r="E550" s="35">
        <v>30000</v>
      </c>
      <c r="F550" s="36">
        <v>43287</v>
      </c>
      <c r="G550" s="36">
        <v>44383</v>
      </c>
      <c r="H550" s="33">
        <v>4.75</v>
      </c>
      <c r="I550" s="42">
        <v>91</v>
      </c>
      <c r="J550" s="21">
        <v>360.21</v>
      </c>
      <c r="K550" s="56" t="s">
        <v>1311</v>
      </c>
      <c r="L550" s="41" t="s">
        <v>17</v>
      </c>
      <c r="M550" s="33" t="s">
        <v>37</v>
      </c>
    </row>
    <row r="551" ht="20.1" customHeight="1" spans="1:13">
      <c r="A551" s="32">
        <v>513</v>
      </c>
      <c r="B551" s="55" t="s">
        <v>223</v>
      </c>
      <c r="C551" s="55" t="s">
        <v>1312</v>
      </c>
      <c r="D551" s="34">
        <v>50000</v>
      </c>
      <c r="E551" s="35">
        <v>50000</v>
      </c>
      <c r="F551" s="36">
        <v>43287</v>
      </c>
      <c r="G551" s="36">
        <v>44383</v>
      </c>
      <c r="H551" s="33">
        <v>4.75</v>
      </c>
      <c r="I551" s="42">
        <v>91</v>
      </c>
      <c r="J551" s="21">
        <v>600.35</v>
      </c>
      <c r="K551" s="56" t="s">
        <v>298</v>
      </c>
      <c r="L551" s="41" t="s">
        <v>17</v>
      </c>
      <c r="M551" s="33" t="s">
        <v>157</v>
      </c>
    </row>
    <row r="552" ht="20.1" customHeight="1" spans="1:13">
      <c r="A552" s="32">
        <v>516</v>
      </c>
      <c r="B552" s="55" t="s">
        <v>223</v>
      </c>
      <c r="C552" s="55" t="s">
        <v>1313</v>
      </c>
      <c r="D552" s="34">
        <v>50000</v>
      </c>
      <c r="E552" s="35">
        <v>50000</v>
      </c>
      <c r="F552" s="36">
        <v>43291</v>
      </c>
      <c r="G552" s="36">
        <v>44387</v>
      </c>
      <c r="H552" s="33">
        <v>4.75</v>
      </c>
      <c r="I552" s="42">
        <v>91</v>
      </c>
      <c r="J552" s="21">
        <v>600.35</v>
      </c>
      <c r="K552" s="56" t="s">
        <v>1282</v>
      </c>
      <c r="L552" s="41" t="s">
        <v>17</v>
      </c>
      <c r="M552" s="33" t="s">
        <v>21</v>
      </c>
    </row>
    <row r="553" ht="20.1" customHeight="1" spans="1:13">
      <c r="A553" s="32">
        <v>515</v>
      </c>
      <c r="B553" s="55" t="s">
        <v>223</v>
      </c>
      <c r="C553" s="55" t="s">
        <v>1314</v>
      </c>
      <c r="D553" s="34">
        <v>50000</v>
      </c>
      <c r="E553" s="35">
        <v>50000</v>
      </c>
      <c r="F553" s="36">
        <v>43291</v>
      </c>
      <c r="G553" s="36">
        <v>44387</v>
      </c>
      <c r="H553" s="33">
        <v>4.75</v>
      </c>
      <c r="I553" s="42">
        <v>91</v>
      </c>
      <c r="J553" s="21">
        <v>600.35</v>
      </c>
      <c r="K553" s="56" t="s">
        <v>1315</v>
      </c>
      <c r="L553" s="41" t="s">
        <v>17</v>
      </c>
      <c r="M553" s="33" t="s">
        <v>52</v>
      </c>
    </row>
    <row r="554" ht="20.1" customHeight="1" spans="1:13">
      <c r="A554" s="32">
        <v>518</v>
      </c>
      <c r="B554" s="55" t="s">
        <v>223</v>
      </c>
      <c r="C554" s="55" t="s">
        <v>1316</v>
      </c>
      <c r="D554" s="34">
        <v>50000</v>
      </c>
      <c r="E554" s="35">
        <v>50000</v>
      </c>
      <c r="F554" s="36">
        <v>43292</v>
      </c>
      <c r="G554" s="36">
        <v>44388</v>
      </c>
      <c r="H554" s="33">
        <v>4.75</v>
      </c>
      <c r="I554" s="42">
        <v>91</v>
      </c>
      <c r="J554" s="21">
        <v>600.35</v>
      </c>
      <c r="K554" s="56" t="s">
        <v>225</v>
      </c>
      <c r="L554" s="41" t="s">
        <v>17</v>
      </c>
      <c r="M554" s="33" t="s">
        <v>28</v>
      </c>
    </row>
    <row r="555" ht="20.1" customHeight="1" spans="1:13">
      <c r="A555" s="32">
        <v>517</v>
      </c>
      <c r="B555" s="55" t="s">
        <v>223</v>
      </c>
      <c r="C555" s="55" t="s">
        <v>1317</v>
      </c>
      <c r="D555" s="34">
        <v>50000</v>
      </c>
      <c r="E555" s="35">
        <v>50000</v>
      </c>
      <c r="F555" s="36">
        <v>43293</v>
      </c>
      <c r="G555" s="36">
        <v>44389</v>
      </c>
      <c r="H555" s="33">
        <v>4.75</v>
      </c>
      <c r="I555" s="42">
        <v>91</v>
      </c>
      <c r="J555" s="21">
        <v>600.35</v>
      </c>
      <c r="K555" s="56" t="s">
        <v>1318</v>
      </c>
      <c r="L555" s="41" t="s">
        <v>17</v>
      </c>
      <c r="M555" s="33" t="s">
        <v>21</v>
      </c>
    </row>
    <row r="556" ht="20.1" customHeight="1" spans="1:13">
      <c r="A556" s="32">
        <v>520</v>
      </c>
      <c r="B556" s="55" t="s">
        <v>223</v>
      </c>
      <c r="C556" s="55" t="s">
        <v>1319</v>
      </c>
      <c r="D556" s="34">
        <v>50000</v>
      </c>
      <c r="E556" s="35">
        <v>50000</v>
      </c>
      <c r="F556" s="36">
        <v>43293</v>
      </c>
      <c r="G556" s="36">
        <v>44389</v>
      </c>
      <c r="H556" s="33">
        <v>4.75</v>
      </c>
      <c r="I556" s="42">
        <v>91</v>
      </c>
      <c r="J556" s="21">
        <v>600.35</v>
      </c>
      <c r="K556" s="56" t="s">
        <v>1282</v>
      </c>
      <c r="L556" s="41" t="s">
        <v>17</v>
      </c>
      <c r="M556" s="33" t="s">
        <v>21</v>
      </c>
    </row>
    <row r="557" ht="20.1" customHeight="1" spans="1:13">
      <c r="A557" s="32">
        <v>519</v>
      </c>
      <c r="B557" s="55" t="s">
        <v>223</v>
      </c>
      <c r="C557" s="55" t="s">
        <v>1320</v>
      </c>
      <c r="D557" s="34">
        <v>50000</v>
      </c>
      <c r="E557" s="35">
        <v>50000</v>
      </c>
      <c r="F557" s="36">
        <v>43293</v>
      </c>
      <c r="G557" s="36">
        <v>44389</v>
      </c>
      <c r="H557" s="33">
        <v>4.75</v>
      </c>
      <c r="I557" s="42">
        <v>91</v>
      </c>
      <c r="J557" s="21">
        <v>600.35</v>
      </c>
      <c r="K557" s="56" t="s">
        <v>231</v>
      </c>
      <c r="L557" s="41" t="s">
        <v>17</v>
      </c>
      <c r="M557" s="33" t="s">
        <v>37</v>
      </c>
    </row>
    <row r="558" ht="20.1" customHeight="1" spans="1:13">
      <c r="A558" s="32">
        <v>523</v>
      </c>
      <c r="B558" s="55" t="s">
        <v>223</v>
      </c>
      <c r="C558" s="55" t="s">
        <v>1321</v>
      </c>
      <c r="D558" s="34">
        <v>50000</v>
      </c>
      <c r="E558" s="35">
        <v>50000</v>
      </c>
      <c r="F558" s="36">
        <v>43299</v>
      </c>
      <c r="G558" s="36">
        <v>44395</v>
      </c>
      <c r="H558" s="33">
        <v>4.75</v>
      </c>
      <c r="I558" s="42">
        <v>91</v>
      </c>
      <c r="J558" s="21">
        <v>600.35</v>
      </c>
      <c r="K558" s="56" t="s">
        <v>1322</v>
      </c>
      <c r="L558" s="41" t="s">
        <v>17</v>
      </c>
      <c r="M558" s="33" t="s">
        <v>21</v>
      </c>
    </row>
    <row r="559" ht="20.1" customHeight="1" spans="1:13">
      <c r="A559" s="32">
        <v>527</v>
      </c>
      <c r="B559" s="55" t="s">
        <v>223</v>
      </c>
      <c r="C559" s="55" t="s">
        <v>1323</v>
      </c>
      <c r="D559" s="34">
        <v>50000</v>
      </c>
      <c r="E559" s="35">
        <v>30000</v>
      </c>
      <c r="F559" s="36">
        <v>43299</v>
      </c>
      <c r="G559" s="36">
        <v>44395</v>
      </c>
      <c r="H559" s="33">
        <v>4.75</v>
      </c>
      <c r="I559" s="42">
        <v>91</v>
      </c>
      <c r="J559" s="21">
        <v>360.21</v>
      </c>
      <c r="K559" s="56" t="s">
        <v>1305</v>
      </c>
      <c r="L559" s="41" t="s">
        <v>17</v>
      </c>
      <c r="M559" s="33" t="s">
        <v>157</v>
      </c>
    </row>
    <row r="560" ht="20.1" customHeight="1" spans="1:13">
      <c r="A560" s="32">
        <v>525</v>
      </c>
      <c r="B560" s="55" t="s">
        <v>223</v>
      </c>
      <c r="C560" s="55" t="s">
        <v>1324</v>
      </c>
      <c r="D560" s="34">
        <v>50000</v>
      </c>
      <c r="E560" s="35">
        <v>50000</v>
      </c>
      <c r="F560" s="36">
        <v>43299</v>
      </c>
      <c r="G560" s="36">
        <v>44395</v>
      </c>
      <c r="H560" s="33">
        <v>4.75</v>
      </c>
      <c r="I560" s="42">
        <v>91</v>
      </c>
      <c r="J560" s="21">
        <v>600.35</v>
      </c>
      <c r="K560" s="56" t="s">
        <v>1325</v>
      </c>
      <c r="L560" s="41" t="s">
        <v>17</v>
      </c>
      <c r="M560" s="33" t="s">
        <v>28</v>
      </c>
    </row>
    <row r="561" ht="20.1" customHeight="1" spans="1:13">
      <c r="A561" s="32">
        <v>522</v>
      </c>
      <c r="B561" s="55" t="s">
        <v>223</v>
      </c>
      <c r="C561" s="55" t="s">
        <v>1326</v>
      </c>
      <c r="D561" s="34">
        <v>50000</v>
      </c>
      <c r="E561" s="35">
        <v>50000</v>
      </c>
      <c r="F561" s="36">
        <v>43299</v>
      </c>
      <c r="G561" s="36">
        <v>44395</v>
      </c>
      <c r="H561" s="33">
        <v>4.75</v>
      </c>
      <c r="I561" s="42">
        <v>91</v>
      </c>
      <c r="J561" s="21">
        <v>600.35</v>
      </c>
      <c r="K561" s="56" t="s">
        <v>1327</v>
      </c>
      <c r="L561" s="41" t="s">
        <v>17</v>
      </c>
      <c r="M561" s="33" t="s">
        <v>1328</v>
      </c>
    </row>
    <row r="562" ht="20.1" customHeight="1" spans="1:13">
      <c r="A562" s="32">
        <v>524</v>
      </c>
      <c r="B562" s="55" t="s">
        <v>223</v>
      </c>
      <c r="C562" s="55" t="s">
        <v>1329</v>
      </c>
      <c r="D562" s="34">
        <v>20000</v>
      </c>
      <c r="E562" s="35">
        <v>20000</v>
      </c>
      <c r="F562" s="36">
        <v>43299</v>
      </c>
      <c r="G562" s="36">
        <v>44395</v>
      </c>
      <c r="H562" s="33">
        <v>4.75</v>
      </c>
      <c r="I562" s="42">
        <v>91</v>
      </c>
      <c r="J562" s="21">
        <v>240.14</v>
      </c>
      <c r="K562" s="56" t="s">
        <v>1330</v>
      </c>
      <c r="L562" s="41" t="s">
        <v>17</v>
      </c>
      <c r="M562" s="33" t="s">
        <v>126</v>
      </c>
    </row>
    <row r="563" ht="20.1" customHeight="1" spans="1:13">
      <c r="A563" s="32">
        <v>526</v>
      </c>
      <c r="B563" s="55" t="s">
        <v>223</v>
      </c>
      <c r="C563" s="55" t="s">
        <v>1331</v>
      </c>
      <c r="D563" s="34">
        <v>50000</v>
      </c>
      <c r="E563" s="35">
        <v>50000</v>
      </c>
      <c r="F563" s="36">
        <v>43299</v>
      </c>
      <c r="G563" s="36">
        <v>44395</v>
      </c>
      <c r="H563" s="33">
        <v>4.75</v>
      </c>
      <c r="I563" s="42">
        <v>91</v>
      </c>
      <c r="J563" s="21">
        <v>600.35</v>
      </c>
      <c r="K563" s="56" t="s">
        <v>1332</v>
      </c>
      <c r="L563" s="41" t="s">
        <v>17</v>
      </c>
      <c r="M563" s="33" t="s">
        <v>707</v>
      </c>
    </row>
    <row r="564" ht="20.1" customHeight="1" spans="1:13">
      <c r="A564" s="32">
        <v>521</v>
      </c>
      <c r="B564" s="55" t="s">
        <v>223</v>
      </c>
      <c r="C564" s="55" t="s">
        <v>1333</v>
      </c>
      <c r="D564" s="34">
        <v>50000</v>
      </c>
      <c r="E564" s="35">
        <v>50000</v>
      </c>
      <c r="F564" s="36">
        <v>43299</v>
      </c>
      <c r="G564" s="36">
        <v>44395</v>
      </c>
      <c r="H564" s="33">
        <v>4.75</v>
      </c>
      <c r="I564" s="42">
        <v>91</v>
      </c>
      <c r="J564" s="21">
        <v>600.35</v>
      </c>
      <c r="K564" s="56" t="s">
        <v>1210</v>
      </c>
      <c r="L564" s="41" t="s">
        <v>17</v>
      </c>
      <c r="M564" s="33" t="s">
        <v>37</v>
      </c>
    </row>
    <row r="565" ht="20.1" customHeight="1" spans="1:13">
      <c r="A565" s="32">
        <v>529</v>
      </c>
      <c r="B565" s="55" t="s">
        <v>223</v>
      </c>
      <c r="C565" s="55" t="s">
        <v>1334</v>
      </c>
      <c r="D565" s="34">
        <v>50000</v>
      </c>
      <c r="E565" s="35">
        <v>50000</v>
      </c>
      <c r="F565" s="36">
        <v>43300</v>
      </c>
      <c r="G565" s="36">
        <v>44396</v>
      </c>
      <c r="H565" s="33">
        <v>4.75</v>
      </c>
      <c r="I565" s="42">
        <v>91</v>
      </c>
      <c r="J565" s="21">
        <v>600.35</v>
      </c>
      <c r="K565" s="56" t="s">
        <v>1282</v>
      </c>
      <c r="L565" s="41" t="s">
        <v>17</v>
      </c>
      <c r="M565" s="33" t="s">
        <v>1335</v>
      </c>
    </row>
    <row r="566" ht="20.1" customHeight="1" spans="1:13">
      <c r="A566" s="32">
        <v>528</v>
      </c>
      <c r="B566" s="55" t="s">
        <v>223</v>
      </c>
      <c r="C566" s="55" t="s">
        <v>1336</v>
      </c>
      <c r="D566" s="34">
        <v>50000</v>
      </c>
      <c r="E566" s="35">
        <v>50000</v>
      </c>
      <c r="F566" s="36">
        <v>43300</v>
      </c>
      <c r="G566" s="36">
        <v>44396</v>
      </c>
      <c r="H566" s="33">
        <v>4.75</v>
      </c>
      <c r="I566" s="42">
        <v>91</v>
      </c>
      <c r="J566" s="21">
        <v>600.35</v>
      </c>
      <c r="K566" s="56" t="s">
        <v>1141</v>
      </c>
      <c r="L566" s="41" t="s">
        <v>17</v>
      </c>
      <c r="M566" s="33" t="s">
        <v>37</v>
      </c>
    </row>
    <row r="567" ht="20.1" customHeight="1" spans="1:13">
      <c r="A567" s="32">
        <v>531</v>
      </c>
      <c r="B567" s="55" t="s">
        <v>223</v>
      </c>
      <c r="C567" s="55" t="s">
        <v>1337</v>
      </c>
      <c r="D567" s="34">
        <v>50000</v>
      </c>
      <c r="E567" s="35">
        <v>50000</v>
      </c>
      <c r="F567" s="36">
        <v>43300</v>
      </c>
      <c r="G567" s="36">
        <v>44396</v>
      </c>
      <c r="H567" s="33">
        <v>4.75</v>
      </c>
      <c r="I567" s="42">
        <v>91</v>
      </c>
      <c r="J567" s="21">
        <v>600.35</v>
      </c>
      <c r="K567" s="56" t="s">
        <v>1338</v>
      </c>
      <c r="L567" s="41" t="s">
        <v>17</v>
      </c>
      <c r="M567" s="33" t="s">
        <v>1339</v>
      </c>
    </row>
    <row r="568" ht="20.1" customHeight="1" spans="1:13">
      <c r="A568" s="32">
        <v>533</v>
      </c>
      <c r="B568" s="55" t="s">
        <v>223</v>
      </c>
      <c r="C568" s="55" t="s">
        <v>1340</v>
      </c>
      <c r="D568" s="34">
        <v>50000</v>
      </c>
      <c r="E568" s="35">
        <v>50000</v>
      </c>
      <c r="F568" s="36">
        <v>43301</v>
      </c>
      <c r="G568" s="36">
        <v>44397</v>
      </c>
      <c r="H568" s="33">
        <v>4.75</v>
      </c>
      <c r="I568" s="42">
        <v>91</v>
      </c>
      <c r="J568" s="21">
        <v>600.35</v>
      </c>
      <c r="K568" s="56" t="s">
        <v>1308</v>
      </c>
      <c r="L568" s="41" t="s">
        <v>17</v>
      </c>
      <c r="M568" s="33" t="s">
        <v>28</v>
      </c>
    </row>
    <row r="569" ht="20.1" customHeight="1" spans="1:13">
      <c r="A569" s="32">
        <v>532</v>
      </c>
      <c r="B569" s="55" t="s">
        <v>223</v>
      </c>
      <c r="C569" s="55" t="s">
        <v>1341</v>
      </c>
      <c r="D569" s="34">
        <v>50000</v>
      </c>
      <c r="E569" s="35">
        <v>50000</v>
      </c>
      <c r="F569" s="36">
        <v>43301</v>
      </c>
      <c r="G569" s="36">
        <v>44397</v>
      </c>
      <c r="H569" s="33">
        <v>4.75</v>
      </c>
      <c r="I569" s="42">
        <v>91</v>
      </c>
      <c r="J569" s="21">
        <v>600.35</v>
      </c>
      <c r="K569" s="56" t="s">
        <v>1308</v>
      </c>
      <c r="L569" s="41" t="s">
        <v>17</v>
      </c>
      <c r="M569" s="33" t="s">
        <v>157</v>
      </c>
    </row>
    <row r="570" ht="20.1" customHeight="1" spans="1:13">
      <c r="A570" s="32">
        <v>530</v>
      </c>
      <c r="B570" s="55" t="s">
        <v>223</v>
      </c>
      <c r="C570" s="55" t="s">
        <v>1342</v>
      </c>
      <c r="D570" s="34">
        <v>50000</v>
      </c>
      <c r="E570" s="35">
        <v>50000</v>
      </c>
      <c r="F570" s="36">
        <v>43301</v>
      </c>
      <c r="G570" s="36">
        <v>44397</v>
      </c>
      <c r="H570" s="33">
        <v>4.75</v>
      </c>
      <c r="I570" s="42">
        <v>91</v>
      </c>
      <c r="J570" s="21">
        <v>600.35</v>
      </c>
      <c r="K570" s="56" t="s">
        <v>1343</v>
      </c>
      <c r="L570" s="41" t="s">
        <v>17</v>
      </c>
      <c r="M570" s="33" t="s">
        <v>157</v>
      </c>
    </row>
    <row r="571" ht="20.1" customHeight="1" spans="1:13">
      <c r="A571" s="32">
        <v>535</v>
      </c>
      <c r="B571" s="55" t="s">
        <v>223</v>
      </c>
      <c r="C571" s="55" t="s">
        <v>1344</v>
      </c>
      <c r="D571" s="34">
        <v>50000</v>
      </c>
      <c r="E571" s="35">
        <v>50000</v>
      </c>
      <c r="F571" s="36">
        <v>43303</v>
      </c>
      <c r="G571" s="36">
        <v>44399</v>
      </c>
      <c r="H571" s="33">
        <v>4.75</v>
      </c>
      <c r="I571" s="42">
        <v>91</v>
      </c>
      <c r="J571" s="21">
        <v>600.35</v>
      </c>
      <c r="K571" s="56" t="s">
        <v>1228</v>
      </c>
      <c r="L571" s="41" t="s">
        <v>17</v>
      </c>
      <c r="M571" s="33" t="s">
        <v>37</v>
      </c>
    </row>
    <row r="572" ht="20.1" customHeight="1" spans="1:13">
      <c r="A572" s="32">
        <v>534</v>
      </c>
      <c r="B572" s="55" t="s">
        <v>223</v>
      </c>
      <c r="C572" s="55" t="s">
        <v>1345</v>
      </c>
      <c r="D572" s="34">
        <v>50000</v>
      </c>
      <c r="E572" s="35">
        <v>50000</v>
      </c>
      <c r="F572" s="36">
        <v>43303</v>
      </c>
      <c r="G572" s="36">
        <v>44399</v>
      </c>
      <c r="H572" s="33">
        <v>4.75</v>
      </c>
      <c r="I572" s="42">
        <v>91</v>
      </c>
      <c r="J572" s="21">
        <v>600.35</v>
      </c>
      <c r="K572" s="56" t="s">
        <v>1346</v>
      </c>
      <c r="L572" s="41" t="s">
        <v>17</v>
      </c>
      <c r="M572" s="33" t="s">
        <v>624</v>
      </c>
    </row>
    <row r="573" ht="20.1" customHeight="1" spans="1:13">
      <c r="A573" s="32">
        <v>536</v>
      </c>
      <c r="B573" s="55" t="s">
        <v>223</v>
      </c>
      <c r="C573" s="55" t="s">
        <v>1347</v>
      </c>
      <c r="D573" s="34">
        <v>50000</v>
      </c>
      <c r="E573" s="35">
        <v>50000</v>
      </c>
      <c r="F573" s="36">
        <v>43305</v>
      </c>
      <c r="G573" s="36">
        <v>44401</v>
      </c>
      <c r="H573" s="33">
        <v>4.75</v>
      </c>
      <c r="I573" s="42">
        <v>91</v>
      </c>
      <c r="J573" s="21">
        <v>600.35</v>
      </c>
      <c r="K573" s="56" t="s">
        <v>1292</v>
      </c>
      <c r="L573" s="41" t="s">
        <v>17</v>
      </c>
      <c r="M573" s="33" t="s">
        <v>21</v>
      </c>
    </row>
    <row r="574" ht="20.1" customHeight="1" spans="1:13">
      <c r="A574" s="32">
        <v>537</v>
      </c>
      <c r="B574" s="55" t="s">
        <v>223</v>
      </c>
      <c r="C574" s="55" t="s">
        <v>1348</v>
      </c>
      <c r="D574" s="34">
        <v>20000</v>
      </c>
      <c r="E574" s="35">
        <v>20000</v>
      </c>
      <c r="F574" s="36">
        <v>43306</v>
      </c>
      <c r="G574" s="36">
        <v>44402</v>
      </c>
      <c r="H574" s="33">
        <v>4.75</v>
      </c>
      <c r="I574" s="42">
        <v>91</v>
      </c>
      <c r="J574" s="21">
        <v>240.14</v>
      </c>
      <c r="K574" s="56" t="s">
        <v>1282</v>
      </c>
      <c r="L574" s="41" t="s">
        <v>17</v>
      </c>
      <c r="M574" s="33" t="s">
        <v>37</v>
      </c>
    </row>
    <row r="575" ht="20.1" customHeight="1" spans="1:13">
      <c r="A575" s="32">
        <v>539</v>
      </c>
      <c r="B575" s="55" t="s">
        <v>223</v>
      </c>
      <c r="C575" s="55" t="s">
        <v>1349</v>
      </c>
      <c r="D575" s="34">
        <v>50000</v>
      </c>
      <c r="E575" s="35">
        <v>50000</v>
      </c>
      <c r="F575" s="36">
        <v>43308</v>
      </c>
      <c r="G575" s="36">
        <v>44404</v>
      </c>
      <c r="H575" s="33">
        <v>4.75</v>
      </c>
      <c r="I575" s="42">
        <v>91</v>
      </c>
      <c r="J575" s="21">
        <v>600.35</v>
      </c>
      <c r="K575" s="56" t="s">
        <v>229</v>
      </c>
      <c r="L575" s="41" t="s">
        <v>17</v>
      </c>
      <c r="M575" s="33" t="s">
        <v>28</v>
      </c>
    </row>
    <row r="576" ht="20.1" customHeight="1" spans="1:13">
      <c r="A576" s="32">
        <v>541</v>
      </c>
      <c r="B576" s="55" t="s">
        <v>223</v>
      </c>
      <c r="C576" s="55" t="s">
        <v>1350</v>
      </c>
      <c r="D576" s="34">
        <v>50000</v>
      </c>
      <c r="E576" s="35">
        <v>50000</v>
      </c>
      <c r="F576" s="36">
        <v>43308</v>
      </c>
      <c r="G576" s="36">
        <v>44404</v>
      </c>
      <c r="H576" s="33">
        <v>4.75</v>
      </c>
      <c r="I576" s="42">
        <v>91</v>
      </c>
      <c r="J576" s="21">
        <v>600.35</v>
      </c>
      <c r="K576" s="56" t="s">
        <v>265</v>
      </c>
      <c r="L576" s="41" t="s">
        <v>17</v>
      </c>
      <c r="M576" s="33" t="s">
        <v>21</v>
      </c>
    </row>
    <row r="577" ht="20.1" customHeight="1" spans="1:13">
      <c r="A577" s="32">
        <v>538</v>
      </c>
      <c r="B577" s="55" t="s">
        <v>223</v>
      </c>
      <c r="C577" s="55" t="s">
        <v>1351</v>
      </c>
      <c r="D577" s="34">
        <v>50000</v>
      </c>
      <c r="E577" s="35">
        <v>50000</v>
      </c>
      <c r="F577" s="36">
        <v>43308</v>
      </c>
      <c r="G577" s="36">
        <v>44404</v>
      </c>
      <c r="H577" s="33">
        <v>4.75</v>
      </c>
      <c r="I577" s="42">
        <v>91</v>
      </c>
      <c r="J577" s="21">
        <v>600.35</v>
      </c>
      <c r="K577" s="56" t="s">
        <v>1318</v>
      </c>
      <c r="L577" s="41" t="s">
        <v>17</v>
      </c>
      <c r="M577" s="33" t="s">
        <v>21</v>
      </c>
    </row>
    <row r="578" ht="20.1" customHeight="1" spans="1:13">
      <c r="A578" s="32">
        <v>540</v>
      </c>
      <c r="B578" s="55" t="s">
        <v>223</v>
      </c>
      <c r="C578" s="55" t="s">
        <v>1352</v>
      </c>
      <c r="D578" s="34">
        <v>50000</v>
      </c>
      <c r="E578" s="35">
        <v>50000</v>
      </c>
      <c r="F578" s="36">
        <v>43308</v>
      </c>
      <c r="G578" s="36">
        <v>44404</v>
      </c>
      <c r="H578" s="33">
        <v>4.75</v>
      </c>
      <c r="I578" s="42">
        <v>91</v>
      </c>
      <c r="J578" s="21">
        <v>600.35</v>
      </c>
      <c r="K578" s="56" t="s">
        <v>1149</v>
      </c>
      <c r="L578" s="41" t="s">
        <v>17</v>
      </c>
      <c r="M578" s="33" t="s">
        <v>28</v>
      </c>
    </row>
    <row r="579" ht="20.1" customHeight="1" spans="1:13">
      <c r="A579" s="32">
        <v>544</v>
      </c>
      <c r="B579" s="55" t="s">
        <v>223</v>
      </c>
      <c r="C579" s="55" t="s">
        <v>1353</v>
      </c>
      <c r="D579" s="34">
        <v>50000</v>
      </c>
      <c r="E579" s="35">
        <v>40000</v>
      </c>
      <c r="F579" s="36">
        <v>43308</v>
      </c>
      <c r="G579" s="36">
        <v>44404</v>
      </c>
      <c r="H579" s="33">
        <v>4.75</v>
      </c>
      <c r="I579" s="42">
        <v>91</v>
      </c>
      <c r="J579" s="21">
        <v>480.28</v>
      </c>
      <c r="K579" s="56" t="s">
        <v>1199</v>
      </c>
      <c r="L579" s="41" t="s">
        <v>17</v>
      </c>
      <c r="M579" s="33" t="s">
        <v>28</v>
      </c>
    </row>
    <row r="580" ht="20.1" customHeight="1" spans="1:13">
      <c r="A580" s="32">
        <v>543</v>
      </c>
      <c r="B580" s="55" t="s">
        <v>223</v>
      </c>
      <c r="C580" s="55" t="s">
        <v>1354</v>
      </c>
      <c r="D580" s="34">
        <v>50000</v>
      </c>
      <c r="E580" s="35">
        <v>50000</v>
      </c>
      <c r="F580" s="36">
        <v>43309</v>
      </c>
      <c r="G580" s="36">
        <v>44405</v>
      </c>
      <c r="H580" s="33">
        <v>4.75</v>
      </c>
      <c r="I580" s="42">
        <v>91</v>
      </c>
      <c r="J580" s="21">
        <v>600.35</v>
      </c>
      <c r="K580" s="56" t="s">
        <v>231</v>
      </c>
      <c r="L580" s="41" t="s">
        <v>17</v>
      </c>
      <c r="M580" s="33" t="s">
        <v>28</v>
      </c>
    </row>
    <row r="581" ht="20.1" customHeight="1" spans="1:13">
      <c r="A581" s="32">
        <v>542</v>
      </c>
      <c r="B581" s="55" t="s">
        <v>223</v>
      </c>
      <c r="C581" s="55" t="s">
        <v>1355</v>
      </c>
      <c r="D581" s="34">
        <v>50000</v>
      </c>
      <c r="E581" s="35">
        <v>50000</v>
      </c>
      <c r="F581" s="36">
        <v>43309</v>
      </c>
      <c r="G581" s="36">
        <v>44405</v>
      </c>
      <c r="H581" s="33">
        <v>4.75</v>
      </c>
      <c r="I581" s="42">
        <v>91</v>
      </c>
      <c r="J581" s="21">
        <v>600.35</v>
      </c>
      <c r="K581" s="56" t="s">
        <v>1356</v>
      </c>
      <c r="L581" s="41" t="s">
        <v>17</v>
      </c>
      <c r="M581" s="33" t="s">
        <v>37</v>
      </c>
    </row>
    <row r="582" ht="20.1" customHeight="1" spans="1:13">
      <c r="A582" s="32">
        <v>545</v>
      </c>
      <c r="B582" s="55" t="s">
        <v>223</v>
      </c>
      <c r="C582" s="55" t="s">
        <v>1357</v>
      </c>
      <c r="D582" s="34">
        <v>50000</v>
      </c>
      <c r="E582" s="35">
        <v>50000</v>
      </c>
      <c r="F582" s="36">
        <v>43311</v>
      </c>
      <c r="G582" s="36">
        <v>44407</v>
      </c>
      <c r="H582" s="33">
        <v>4.75</v>
      </c>
      <c r="I582" s="42">
        <v>91</v>
      </c>
      <c r="J582" s="21">
        <v>600.35</v>
      </c>
      <c r="K582" s="56" t="s">
        <v>229</v>
      </c>
      <c r="L582" s="41" t="s">
        <v>17</v>
      </c>
      <c r="M582" s="33" t="s">
        <v>37</v>
      </c>
    </row>
    <row r="583" ht="20.1" customHeight="1" spans="1:13">
      <c r="A583" s="32">
        <v>550</v>
      </c>
      <c r="B583" s="55" t="s">
        <v>223</v>
      </c>
      <c r="C583" s="55" t="s">
        <v>1358</v>
      </c>
      <c r="D583" s="34">
        <v>50000</v>
      </c>
      <c r="E583" s="35">
        <v>50000</v>
      </c>
      <c r="F583" s="36">
        <v>43313</v>
      </c>
      <c r="G583" s="36">
        <v>44409</v>
      </c>
      <c r="H583" s="33">
        <v>4.75</v>
      </c>
      <c r="I583" s="42">
        <v>91</v>
      </c>
      <c r="J583" s="21">
        <v>600.35</v>
      </c>
      <c r="K583" s="56" t="s">
        <v>300</v>
      </c>
      <c r="L583" s="41" t="s">
        <v>17</v>
      </c>
      <c r="M583" s="33" t="s">
        <v>37</v>
      </c>
    </row>
    <row r="584" ht="20.1" customHeight="1" spans="1:13">
      <c r="A584" s="32">
        <v>549</v>
      </c>
      <c r="B584" s="55" t="s">
        <v>223</v>
      </c>
      <c r="C584" s="55" t="s">
        <v>1359</v>
      </c>
      <c r="D584" s="34">
        <v>50000</v>
      </c>
      <c r="E584" s="35">
        <v>50000</v>
      </c>
      <c r="F584" s="36">
        <v>43313</v>
      </c>
      <c r="G584" s="36">
        <v>44409</v>
      </c>
      <c r="H584" s="33">
        <v>4.75</v>
      </c>
      <c r="I584" s="42">
        <v>91</v>
      </c>
      <c r="J584" s="21">
        <v>600.35</v>
      </c>
      <c r="K584" s="56" t="s">
        <v>231</v>
      </c>
      <c r="L584" s="41" t="s">
        <v>17</v>
      </c>
      <c r="M584" s="33" t="s">
        <v>28</v>
      </c>
    </row>
    <row r="585" ht="20.1" customHeight="1" spans="1:13">
      <c r="A585" s="32">
        <v>546</v>
      </c>
      <c r="B585" s="55" t="s">
        <v>223</v>
      </c>
      <c r="C585" s="55" t="s">
        <v>1360</v>
      </c>
      <c r="D585" s="34">
        <v>50000</v>
      </c>
      <c r="E585" s="35">
        <v>50000</v>
      </c>
      <c r="F585" s="36">
        <v>43313</v>
      </c>
      <c r="G585" s="36">
        <v>44409</v>
      </c>
      <c r="H585" s="33">
        <v>4.75</v>
      </c>
      <c r="I585" s="42">
        <v>91</v>
      </c>
      <c r="J585" s="21">
        <v>600.35</v>
      </c>
      <c r="K585" s="56" t="s">
        <v>273</v>
      </c>
      <c r="L585" s="41" t="s">
        <v>17</v>
      </c>
      <c r="M585" s="33" t="s">
        <v>21</v>
      </c>
    </row>
    <row r="586" ht="20.1" customHeight="1" spans="1:13">
      <c r="A586" s="32">
        <v>547</v>
      </c>
      <c r="B586" s="55" t="s">
        <v>223</v>
      </c>
      <c r="C586" s="55" t="s">
        <v>1361</v>
      </c>
      <c r="D586" s="34">
        <v>50000</v>
      </c>
      <c r="E586" s="35">
        <v>50000</v>
      </c>
      <c r="F586" s="36">
        <v>43313</v>
      </c>
      <c r="G586" s="36">
        <v>44409</v>
      </c>
      <c r="H586" s="33">
        <v>4.75</v>
      </c>
      <c r="I586" s="42">
        <v>91</v>
      </c>
      <c r="J586" s="21">
        <v>600.35</v>
      </c>
      <c r="K586" s="56" t="s">
        <v>238</v>
      </c>
      <c r="L586" s="41" t="s">
        <v>17</v>
      </c>
      <c r="M586" s="33" t="s">
        <v>28</v>
      </c>
    </row>
    <row r="587" ht="20.1" customHeight="1" spans="1:13">
      <c r="A587" s="32">
        <v>548</v>
      </c>
      <c r="B587" s="55" t="s">
        <v>223</v>
      </c>
      <c r="C587" s="55" t="s">
        <v>1362</v>
      </c>
      <c r="D587" s="34">
        <v>50000</v>
      </c>
      <c r="E587" s="35">
        <v>50000</v>
      </c>
      <c r="F587" s="36">
        <v>43313</v>
      </c>
      <c r="G587" s="36">
        <v>44409</v>
      </c>
      <c r="H587" s="33">
        <v>4.75</v>
      </c>
      <c r="I587" s="42">
        <v>91</v>
      </c>
      <c r="J587" s="21">
        <v>600.35</v>
      </c>
      <c r="K587" s="56" t="s">
        <v>1356</v>
      </c>
      <c r="L587" s="41" t="s">
        <v>17</v>
      </c>
      <c r="M587" s="33" t="s">
        <v>37</v>
      </c>
    </row>
    <row r="588" ht="20.1" customHeight="1" spans="1:13">
      <c r="A588" s="32">
        <v>551</v>
      </c>
      <c r="B588" s="55" t="s">
        <v>223</v>
      </c>
      <c r="C588" s="55" t="s">
        <v>1363</v>
      </c>
      <c r="D588" s="34">
        <v>50000</v>
      </c>
      <c r="E588" s="35">
        <v>50000</v>
      </c>
      <c r="F588" s="36">
        <v>43314</v>
      </c>
      <c r="G588" s="36">
        <v>44410</v>
      </c>
      <c r="H588" s="33">
        <v>4.75</v>
      </c>
      <c r="I588" s="42">
        <v>91</v>
      </c>
      <c r="J588" s="21">
        <v>600.35</v>
      </c>
      <c r="K588" s="56" t="s">
        <v>1292</v>
      </c>
      <c r="L588" s="41" t="s">
        <v>17</v>
      </c>
      <c r="M588" s="33" t="s">
        <v>21</v>
      </c>
    </row>
    <row r="589" ht="20.1" customHeight="1" spans="1:13">
      <c r="A589" s="32">
        <v>552</v>
      </c>
      <c r="B589" s="55" t="s">
        <v>223</v>
      </c>
      <c r="C589" s="55" t="s">
        <v>1364</v>
      </c>
      <c r="D589" s="34">
        <v>50000</v>
      </c>
      <c r="E589" s="35">
        <v>50000</v>
      </c>
      <c r="F589" s="36">
        <v>43315</v>
      </c>
      <c r="G589" s="36">
        <v>44411</v>
      </c>
      <c r="H589" s="33">
        <v>4.75</v>
      </c>
      <c r="I589" s="42">
        <v>91</v>
      </c>
      <c r="J589" s="21">
        <v>600.35</v>
      </c>
      <c r="K589" s="56" t="s">
        <v>1322</v>
      </c>
      <c r="L589" s="41" t="s">
        <v>17</v>
      </c>
      <c r="M589" s="33" t="s">
        <v>37</v>
      </c>
    </row>
    <row r="590" ht="20.1" customHeight="1" spans="1:13">
      <c r="A590" s="32">
        <v>554</v>
      </c>
      <c r="B590" s="55" t="s">
        <v>223</v>
      </c>
      <c r="C590" s="55" t="s">
        <v>1365</v>
      </c>
      <c r="D590" s="34">
        <v>50000</v>
      </c>
      <c r="E590" s="35">
        <v>50000</v>
      </c>
      <c r="F590" s="36">
        <v>43318</v>
      </c>
      <c r="G590" s="36">
        <v>44414</v>
      </c>
      <c r="H590" s="33">
        <v>4.75</v>
      </c>
      <c r="I590" s="42">
        <v>91</v>
      </c>
      <c r="J590" s="21">
        <v>600.35</v>
      </c>
      <c r="K590" s="56" t="s">
        <v>1366</v>
      </c>
      <c r="L590" s="41" t="s">
        <v>34</v>
      </c>
      <c r="M590" s="33" t="s">
        <v>21</v>
      </c>
    </row>
    <row r="591" ht="20.1" customHeight="1" spans="1:13">
      <c r="A591" s="32">
        <v>553</v>
      </c>
      <c r="B591" s="55" t="s">
        <v>223</v>
      </c>
      <c r="C591" s="55" t="s">
        <v>1367</v>
      </c>
      <c r="D591" s="34">
        <v>50000</v>
      </c>
      <c r="E591" s="35">
        <v>50000</v>
      </c>
      <c r="F591" s="36">
        <v>43318</v>
      </c>
      <c r="G591" s="36">
        <v>44414</v>
      </c>
      <c r="H591" s="33">
        <v>4.75</v>
      </c>
      <c r="I591" s="42">
        <v>91</v>
      </c>
      <c r="J591" s="21">
        <v>600.35</v>
      </c>
      <c r="K591" s="56" t="s">
        <v>1368</v>
      </c>
      <c r="L591" s="41" t="s">
        <v>17</v>
      </c>
      <c r="M591" s="33" t="s">
        <v>582</v>
      </c>
    </row>
    <row r="592" ht="20.1" customHeight="1" spans="1:13">
      <c r="A592" s="32">
        <v>555</v>
      </c>
      <c r="B592" s="55" t="s">
        <v>223</v>
      </c>
      <c r="C592" s="55" t="s">
        <v>1369</v>
      </c>
      <c r="D592" s="34">
        <v>50000</v>
      </c>
      <c r="E592" s="35">
        <v>50000</v>
      </c>
      <c r="F592" s="36">
        <v>43318</v>
      </c>
      <c r="G592" s="36">
        <v>44414</v>
      </c>
      <c r="H592" s="33">
        <v>4.75</v>
      </c>
      <c r="I592" s="42">
        <v>91</v>
      </c>
      <c r="J592" s="21">
        <v>600.35</v>
      </c>
      <c r="K592" s="56" t="s">
        <v>1343</v>
      </c>
      <c r="L592" s="41" t="s">
        <v>17</v>
      </c>
      <c r="M592" s="33" t="s">
        <v>157</v>
      </c>
    </row>
    <row r="593" ht="20.1" customHeight="1" spans="1:13">
      <c r="A593" s="32">
        <v>558</v>
      </c>
      <c r="B593" s="55" t="s">
        <v>223</v>
      </c>
      <c r="C593" s="55" t="s">
        <v>1370</v>
      </c>
      <c r="D593" s="34">
        <v>50000</v>
      </c>
      <c r="E593" s="35">
        <v>50000</v>
      </c>
      <c r="F593" s="36">
        <v>43319</v>
      </c>
      <c r="G593" s="36">
        <v>44415</v>
      </c>
      <c r="H593" s="33">
        <v>4.75</v>
      </c>
      <c r="I593" s="42">
        <v>91</v>
      </c>
      <c r="J593" s="21">
        <v>600.35</v>
      </c>
      <c r="K593" s="56" t="s">
        <v>225</v>
      </c>
      <c r="L593" s="41" t="s">
        <v>17</v>
      </c>
      <c r="M593" s="33" t="s">
        <v>37</v>
      </c>
    </row>
    <row r="594" ht="20.1" customHeight="1" spans="1:13">
      <c r="A594" s="32">
        <v>556</v>
      </c>
      <c r="B594" s="55" t="s">
        <v>223</v>
      </c>
      <c r="C594" s="55" t="s">
        <v>1371</v>
      </c>
      <c r="D594" s="34">
        <v>40000</v>
      </c>
      <c r="E594" s="35">
        <v>40000</v>
      </c>
      <c r="F594" s="36">
        <v>43319</v>
      </c>
      <c r="G594" s="36">
        <v>44415</v>
      </c>
      <c r="H594" s="33">
        <v>4.75</v>
      </c>
      <c r="I594" s="42">
        <v>91</v>
      </c>
      <c r="J594" s="21">
        <v>480.28</v>
      </c>
      <c r="K594" s="56" t="s">
        <v>1372</v>
      </c>
      <c r="L594" s="41" t="s">
        <v>17</v>
      </c>
      <c r="M594" s="33" t="s">
        <v>126</v>
      </c>
    </row>
    <row r="595" ht="20.1" customHeight="1" spans="1:13">
      <c r="A595" s="32">
        <v>557</v>
      </c>
      <c r="B595" s="55" t="s">
        <v>223</v>
      </c>
      <c r="C595" s="55" t="s">
        <v>1373</v>
      </c>
      <c r="D595" s="34">
        <v>50000</v>
      </c>
      <c r="E595" s="35">
        <v>50000</v>
      </c>
      <c r="F595" s="36">
        <v>43319</v>
      </c>
      <c r="G595" s="36">
        <v>44415</v>
      </c>
      <c r="H595" s="33">
        <v>4.75</v>
      </c>
      <c r="I595" s="42">
        <v>91</v>
      </c>
      <c r="J595" s="21">
        <v>600.35</v>
      </c>
      <c r="K595" s="56" t="s">
        <v>1238</v>
      </c>
      <c r="L595" s="41" t="s">
        <v>17</v>
      </c>
      <c r="M595" s="33" t="s">
        <v>126</v>
      </c>
    </row>
    <row r="596" ht="20.1" customHeight="1" spans="1:13">
      <c r="A596" s="32">
        <v>561</v>
      </c>
      <c r="B596" s="55" t="s">
        <v>223</v>
      </c>
      <c r="C596" s="55" t="s">
        <v>1374</v>
      </c>
      <c r="D596" s="34">
        <v>50000</v>
      </c>
      <c r="E596" s="35">
        <v>49709</v>
      </c>
      <c r="F596" s="36">
        <v>43320</v>
      </c>
      <c r="G596" s="36">
        <v>44416</v>
      </c>
      <c r="H596" s="33">
        <v>4.75</v>
      </c>
      <c r="I596" s="42">
        <v>91</v>
      </c>
      <c r="J596" s="21">
        <v>596.85</v>
      </c>
      <c r="K596" s="56" t="s">
        <v>1145</v>
      </c>
      <c r="L596" s="41" t="s">
        <v>17</v>
      </c>
      <c r="M596" s="33" t="s">
        <v>37</v>
      </c>
    </row>
    <row r="597" ht="20.1" customHeight="1" spans="1:13">
      <c r="A597" s="32">
        <v>560</v>
      </c>
      <c r="B597" s="55" t="s">
        <v>223</v>
      </c>
      <c r="C597" s="55" t="s">
        <v>1375</v>
      </c>
      <c r="D597" s="34">
        <v>50000</v>
      </c>
      <c r="E597" s="35">
        <v>50000</v>
      </c>
      <c r="F597" s="36">
        <v>43320</v>
      </c>
      <c r="G597" s="36">
        <v>44416</v>
      </c>
      <c r="H597" s="33">
        <v>4.75</v>
      </c>
      <c r="I597" s="42">
        <v>91</v>
      </c>
      <c r="J597" s="21">
        <v>600.35</v>
      </c>
      <c r="K597" s="56" t="s">
        <v>1346</v>
      </c>
      <c r="L597" s="41" t="s">
        <v>17</v>
      </c>
      <c r="M597" s="33" t="s">
        <v>37</v>
      </c>
    </row>
    <row r="598" ht="20.1" customHeight="1" spans="1:13">
      <c r="A598" s="32">
        <v>559</v>
      </c>
      <c r="B598" s="55" t="s">
        <v>223</v>
      </c>
      <c r="C598" s="55" t="s">
        <v>1376</v>
      </c>
      <c r="D598" s="34">
        <v>50000</v>
      </c>
      <c r="E598" s="35">
        <v>50000</v>
      </c>
      <c r="F598" s="36">
        <v>43320</v>
      </c>
      <c r="G598" s="36">
        <v>44416</v>
      </c>
      <c r="H598" s="33">
        <v>4.75</v>
      </c>
      <c r="I598" s="42">
        <v>91</v>
      </c>
      <c r="J598" s="21">
        <v>600.35</v>
      </c>
      <c r="K598" s="56" t="s">
        <v>1288</v>
      </c>
      <c r="L598" s="41" t="s">
        <v>17</v>
      </c>
      <c r="M598" s="33" t="s">
        <v>37</v>
      </c>
    </row>
    <row r="599" ht="20.1" customHeight="1" spans="1:13">
      <c r="A599" s="32">
        <v>563</v>
      </c>
      <c r="B599" s="55" t="s">
        <v>223</v>
      </c>
      <c r="C599" s="55" t="s">
        <v>1377</v>
      </c>
      <c r="D599" s="34">
        <v>50000</v>
      </c>
      <c r="E599" s="35">
        <v>50000</v>
      </c>
      <c r="F599" s="36">
        <v>43322</v>
      </c>
      <c r="G599" s="36">
        <v>44418</v>
      </c>
      <c r="H599" s="33">
        <v>4.75</v>
      </c>
      <c r="I599" s="42">
        <v>91</v>
      </c>
      <c r="J599" s="21">
        <v>600.35</v>
      </c>
      <c r="K599" s="56" t="s">
        <v>288</v>
      </c>
      <c r="L599" s="41" t="s">
        <v>17</v>
      </c>
      <c r="M599" s="33" t="s">
        <v>21</v>
      </c>
    </row>
    <row r="600" ht="20.1" customHeight="1" spans="1:13">
      <c r="A600" s="32">
        <v>562</v>
      </c>
      <c r="B600" s="55" t="s">
        <v>223</v>
      </c>
      <c r="C600" s="55" t="s">
        <v>1378</v>
      </c>
      <c r="D600" s="34">
        <v>50000</v>
      </c>
      <c r="E600" s="35">
        <v>50000</v>
      </c>
      <c r="F600" s="36">
        <v>43322</v>
      </c>
      <c r="G600" s="36">
        <v>44418</v>
      </c>
      <c r="H600" s="33">
        <v>4.75</v>
      </c>
      <c r="I600" s="42">
        <v>91</v>
      </c>
      <c r="J600" s="21">
        <v>600.35</v>
      </c>
      <c r="K600" s="56" t="s">
        <v>1278</v>
      </c>
      <c r="L600" s="41" t="s">
        <v>17</v>
      </c>
      <c r="M600" s="33" t="s">
        <v>1132</v>
      </c>
    </row>
    <row r="601" ht="20.1" customHeight="1" spans="1:13">
      <c r="A601" s="32">
        <v>564</v>
      </c>
      <c r="B601" s="55" t="s">
        <v>223</v>
      </c>
      <c r="C601" s="55" t="s">
        <v>1379</v>
      </c>
      <c r="D601" s="34">
        <v>50000</v>
      </c>
      <c r="E601" s="35">
        <v>50000</v>
      </c>
      <c r="F601" s="36">
        <v>43325</v>
      </c>
      <c r="G601" s="36">
        <v>44421</v>
      </c>
      <c r="H601" s="33">
        <v>4.75</v>
      </c>
      <c r="I601" s="42">
        <v>91</v>
      </c>
      <c r="J601" s="21">
        <v>600.35</v>
      </c>
      <c r="K601" s="56" t="s">
        <v>1282</v>
      </c>
      <c r="L601" s="41" t="s">
        <v>17</v>
      </c>
      <c r="M601" s="33" t="s">
        <v>37</v>
      </c>
    </row>
    <row r="602" ht="20.1" customHeight="1" spans="1:13">
      <c r="A602" s="32">
        <v>565</v>
      </c>
      <c r="B602" s="55" t="s">
        <v>223</v>
      </c>
      <c r="C602" s="55" t="s">
        <v>1380</v>
      </c>
      <c r="D602" s="34">
        <v>50000</v>
      </c>
      <c r="E602" s="35">
        <v>50000</v>
      </c>
      <c r="F602" s="36">
        <v>43329</v>
      </c>
      <c r="G602" s="36">
        <v>44425</v>
      </c>
      <c r="H602" s="33">
        <v>4.75</v>
      </c>
      <c r="I602" s="42">
        <v>91</v>
      </c>
      <c r="J602" s="21">
        <v>600.35</v>
      </c>
      <c r="K602" s="56" t="s">
        <v>1327</v>
      </c>
      <c r="L602" s="41" t="s">
        <v>17</v>
      </c>
      <c r="M602" s="33" t="s">
        <v>21</v>
      </c>
    </row>
    <row r="603" ht="20.1" customHeight="1" spans="1:13">
      <c r="A603" s="32">
        <v>566</v>
      </c>
      <c r="B603" s="55" t="s">
        <v>223</v>
      </c>
      <c r="C603" s="55" t="s">
        <v>1381</v>
      </c>
      <c r="D603" s="34">
        <v>50000</v>
      </c>
      <c r="E603" s="35">
        <v>50000</v>
      </c>
      <c r="F603" s="36">
        <v>43329</v>
      </c>
      <c r="G603" s="36">
        <v>44425</v>
      </c>
      <c r="H603" s="33">
        <v>4.75</v>
      </c>
      <c r="I603" s="42">
        <v>91</v>
      </c>
      <c r="J603" s="21">
        <v>600.35</v>
      </c>
      <c r="K603" s="56" t="s">
        <v>1368</v>
      </c>
      <c r="L603" s="41" t="s">
        <v>17</v>
      </c>
      <c r="M603" s="33" t="s">
        <v>582</v>
      </c>
    </row>
    <row r="604" ht="20.1" customHeight="1" spans="1:13">
      <c r="A604" s="32">
        <v>567</v>
      </c>
      <c r="B604" s="55" t="s">
        <v>223</v>
      </c>
      <c r="C604" s="55" t="s">
        <v>377</v>
      </c>
      <c r="D604" s="34">
        <v>50000</v>
      </c>
      <c r="E604" s="35">
        <v>50000</v>
      </c>
      <c r="F604" s="36">
        <v>43329</v>
      </c>
      <c r="G604" s="36">
        <v>44060</v>
      </c>
      <c r="H604" s="33">
        <v>4.75</v>
      </c>
      <c r="I604" s="42">
        <v>91</v>
      </c>
      <c r="J604" s="21">
        <v>600.35</v>
      </c>
      <c r="K604" s="56" t="s">
        <v>1368</v>
      </c>
      <c r="L604" s="41" t="s">
        <v>17</v>
      </c>
      <c r="M604" s="33" t="s">
        <v>21</v>
      </c>
    </row>
    <row r="605" ht="20.1" customHeight="1" spans="1:13">
      <c r="A605" s="32">
        <v>569</v>
      </c>
      <c r="B605" s="55" t="s">
        <v>223</v>
      </c>
      <c r="C605" s="55" t="s">
        <v>1382</v>
      </c>
      <c r="D605" s="34">
        <v>50000</v>
      </c>
      <c r="E605" s="35">
        <v>50000</v>
      </c>
      <c r="F605" s="36">
        <v>43332</v>
      </c>
      <c r="G605" s="36">
        <v>44428</v>
      </c>
      <c r="H605" s="33">
        <v>4.75</v>
      </c>
      <c r="I605" s="42">
        <v>91</v>
      </c>
      <c r="J605" s="21">
        <v>600.35</v>
      </c>
      <c r="K605" s="56" t="s">
        <v>279</v>
      </c>
      <c r="L605" s="41" t="s">
        <v>17</v>
      </c>
      <c r="M605" s="33" t="s">
        <v>28</v>
      </c>
    </row>
    <row r="606" ht="20.1" customHeight="1" spans="1:13">
      <c r="A606" s="32">
        <v>568</v>
      </c>
      <c r="B606" s="55" t="s">
        <v>223</v>
      </c>
      <c r="C606" s="55" t="s">
        <v>1383</v>
      </c>
      <c r="D606" s="34">
        <v>25000</v>
      </c>
      <c r="E606" s="35">
        <v>25000</v>
      </c>
      <c r="F606" s="36">
        <v>43332</v>
      </c>
      <c r="G606" s="36">
        <v>44428</v>
      </c>
      <c r="H606" s="33">
        <v>4.75</v>
      </c>
      <c r="I606" s="42">
        <v>91</v>
      </c>
      <c r="J606" s="21">
        <v>300.17</v>
      </c>
      <c r="K606" s="56" t="s">
        <v>1173</v>
      </c>
      <c r="L606" s="41" t="s">
        <v>34</v>
      </c>
      <c r="M606" s="33" t="s">
        <v>37</v>
      </c>
    </row>
    <row r="607" ht="20.1" customHeight="1" spans="1:13">
      <c r="A607" s="32">
        <v>570</v>
      </c>
      <c r="B607" s="55" t="s">
        <v>223</v>
      </c>
      <c r="C607" s="55" t="s">
        <v>1384</v>
      </c>
      <c r="D607" s="34">
        <v>15000</v>
      </c>
      <c r="E607" s="35">
        <v>15000</v>
      </c>
      <c r="F607" s="36">
        <v>43333</v>
      </c>
      <c r="G607" s="36">
        <v>44429</v>
      </c>
      <c r="H607" s="33">
        <v>4.75</v>
      </c>
      <c r="I607" s="42">
        <v>91</v>
      </c>
      <c r="J607" s="21">
        <v>180.1</v>
      </c>
      <c r="K607" s="56" t="s">
        <v>1385</v>
      </c>
      <c r="L607" s="43" t="s">
        <v>17</v>
      </c>
      <c r="M607" s="33" t="s">
        <v>37</v>
      </c>
    </row>
    <row r="608" ht="20.1" customHeight="1" spans="1:13">
      <c r="A608" s="32">
        <v>571</v>
      </c>
      <c r="B608" s="55" t="s">
        <v>223</v>
      </c>
      <c r="C608" s="55" t="s">
        <v>1386</v>
      </c>
      <c r="D608" s="34">
        <v>50000</v>
      </c>
      <c r="E608" s="35">
        <v>50000</v>
      </c>
      <c r="F608" s="36">
        <v>43334</v>
      </c>
      <c r="G608" s="36">
        <v>44430</v>
      </c>
      <c r="H608" s="33">
        <v>4.75</v>
      </c>
      <c r="I608" s="42">
        <v>91</v>
      </c>
      <c r="J608" s="21">
        <v>600.35</v>
      </c>
      <c r="K608" s="56" t="s">
        <v>1387</v>
      </c>
      <c r="L608" s="41" t="s">
        <v>17</v>
      </c>
      <c r="M608" s="33" t="s">
        <v>21</v>
      </c>
    </row>
    <row r="609" ht="20.1" customHeight="1" spans="1:13">
      <c r="A609" s="32">
        <v>572</v>
      </c>
      <c r="B609" s="55" t="s">
        <v>223</v>
      </c>
      <c r="C609" s="55" t="s">
        <v>1388</v>
      </c>
      <c r="D609" s="34">
        <v>50000</v>
      </c>
      <c r="E609" s="35">
        <v>50000</v>
      </c>
      <c r="F609" s="36">
        <v>43334</v>
      </c>
      <c r="G609" s="36">
        <v>44430</v>
      </c>
      <c r="H609" s="33">
        <v>4.75</v>
      </c>
      <c r="I609" s="42">
        <v>91</v>
      </c>
      <c r="J609" s="21">
        <v>600.35</v>
      </c>
      <c r="K609" s="56" t="s">
        <v>1368</v>
      </c>
      <c r="L609" s="41" t="s">
        <v>17</v>
      </c>
      <c r="M609" s="33" t="s">
        <v>21</v>
      </c>
    </row>
    <row r="610" ht="20.1" customHeight="1" spans="1:13">
      <c r="A610" s="32">
        <v>573</v>
      </c>
      <c r="B610" s="55" t="s">
        <v>223</v>
      </c>
      <c r="C610" s="55" t="s">
        <v>1389</v>
      </c>
      <c r="D610" s="34">
        <v>50000</v>
      </c>
      <c r="E610" s="35">
        <v>50000</v>
      </c>
      <c r="F610" s="36">
        <v>43335</v>
      </c>
      <c r="G610" s="36">
        <v>44431</v>
      </c>
      <c r="H610" s="33">
        <v>4.75</v>
      </c>
      <c r="I610" s="42">
        <v>91</v>
      </c>
      <c r="J610" s="21">
        <v>600.35</v>
      </c>
      <c r="K610" s="56" t="s">
        <v>1368</v>
      </c>
      <c r="L610" s="41" t="s">
        <v>17</v>
      </c>
      <c r="M610" s="33" t="s">
        <v>21</v>
      </c>
    </row>
    <row r="611" ht="20.1" customHeight="1" spans="1:13">
      <c r="A611" s="32">
        <v>574</v>
      </c>
      <c r="B611" s="55" t="s">
        <v>223</v>
      </c>
      <c r="C611" s="55" t="s">
        <v>1390</v>
      </c>
      <c r="D611" s="34">
        <v>50000</v>
      </c>
      <c r="E611" s="35">
        <v>50000</v>
      </c>
      <c r="F611" s="36">
        <v>43336</v>
      </c>
      <c r="G611" s="36">
        <v>44432</v>
      </c>
      <c r="H611" s="33">
        <v>4.75</v>
      </c>
      <c r="I611" s="42">
        <v>91</v>
      </c>
      <c r="J611" s="21">
        <v>600.35</v>
      </c>
      <c r="K611" s="56" t="s">
        <v>290</v>
      </c>
      <c r="L611" s="41" t="s">
        <v>17</v>
      </c>
      <c r="M611" s="33" t="s">
        <v>52</v>
      </c>
    </row>
    <row r="612" ht="20.1" customHeight="1" spans="1:13">
      <c r="A612" s="32">
        <v>576</v>
      </c>
      <c r="B612" s="55" t="s">
        <v>223</v>
      </c>
      <c r="C612" s="55" t="s">
        <v>1391</v>
      </c>
      <c r="D612" s="34">
        <v>50000</v>
      </c>
      <c r="E612" s="35">
        <v>50000</v>
      </c>
      <c r="F612" s="36">
        <v>43340</v>
      </c>
      <c r="G612" s="36">
        <v>44436</v>
      </c>
      <c r="H612" s="33">
        <v>4.75</v>
      </c>
      <c r="I612" s="42">
        <v>91</v>
      </c>
      <c r="J612" s="21">
        <v>600.35</v>
      </c>
      <c r="K612" s="56" t="s">
        <v>238</v>
      </c>
      <c r="L612" s="41" t="s">
        <v>17</v>
      </c>
      <c r="M612" s="33" t="s">
        <v>28</v>
      </c>
    </row>
    <row r="613" ht="20.1" customHeight="1" spans="1:13">
      <c r="A613" s="32">
        <v>575</v>
      </c>
      <c r="B613" s="55" t="s">
        <v>223</v>
      </c>
      <c r="C613" s="55" t="s">
        <v>1392</v>
      </c>
      <c r="D613" s="34">
        <v>50000</v>
      </c>
      <c r="E613" s="35">
        <v>49000</v>
      </c>
      <c r="F613" s="36">
        <v>43340</v>
      </c>
      <c r="G613" s="36">
        <v>44436</v>
      </c>
      <c r="H613" s="33">
        <v>4.75</v>
      </c>
      <c r="I613" s="42">
        <v>91</v>
      </c>
      <c r="J613" s="21">
        <v>588.34</v>
      </c>
      <c r="K613" s="56" t="s">
        <v>238</v>
      </c>
      <c r="L613" s="41" t="s">
        <v>17</v>
      </c>
      <c r="M613" s="33" t="s">
        <v>37</v>
      </c>
    </row>
    <row r="614" ht="20.1" customHeight="1" spans="1:13">
      <c r="A614" s="32">
        <v>577</v>
      </c>
      <c r="B614" s="55" t="s">
        <v>223</v>
      </c>
      <c r="C614" s="55" t="s">
        <v>1393</v>
      </c>
      <c r="D614" s="34">
        <v>50000</v>
      </c>
      <c r="E614" s="35">
        <v>50000</v>
      </c>
      <c r="F614" s="36">
        <v>43341</v>
      </c>
      <c r="G614" s="36">
        <v>44437</v>
      </c>
      <c r="H614" s="33">
        <v>4.75</v>
      </c>
      <c r="I614" s="42">
        <v>91</v>
      </c>
      <c r="J614" s="21">
        <v>600.35</v>
      </c>
      <c r="K614" s="56" t="s">
        <v>242</v>
      </c>
      <c r="L614" s="41" t="s">
        <v>17</v>
      </c>
      <c r="M614" s="33" t="s">
        <v>21</v>
      </c>
    </row>
    <row r="615" ht="20.1" customHeight="1" spans="1:13">
      <c r="A615" s="32">
        <v>591</v>
      </c>
      <c r="B615" s="55" t="s">
        <v>223</v>
      </c>
      <c r="C615" s="55" t="s">
        <v>1394</v>
      </c>
      <c r="D615" s="34">
        <v>46000</v>
      </c>
      <c r="E615" s="35">
        <v>44000</v>
      </c>
      <c r="F615" s="36">
        <v>43373</v>
      </c>
      <c r="G615" s="36">
        <v>44467</v>
      </c>
      <c r="H615" s="33">
        <v>4.75</v>
      </c>
      <c r="I615" s="42">
        <v>91</v>
      </c>
      <c r="J615" s="21">
        <v>528.31</v>
      </c>
      <c r="K615" s="56" t="s">
        <v>1308</v>
      </c>
      <c r="L615" s="41" t="s">
        <v>17</v>
      </c>
      <c r="M615" s="33" t="s">
        <v>21</v>
      </c>
    </row>
    <row r="616" ht="20.1" customHeight="1" spans="1:13">
      <c r="A616" s="32"/>
      <c r="B616" s="55" t="s">
        <v>223</v>
      </c>
      <c r="C616" s="55" t="s">
        <v>1394</v>
      </c>
      <c r="D616" s="34"/>
      <c r="E616" s="35"/>
      <c r="F616" s="36">
        <v>43373</v>
      </c>
      <c r="G616" s="36">
        <v>44467</v>
      </c>
      <c r="H616" s="33">
        <v>4.75</v>
      </c>
      <c r="I616" s="42">
        <v>82</v>
      </c>
      <c r="J616" s="21">
        <v>21.64</v>
      </c>
      <c r="K616" s="40"/>
      <c r="L616" s="41"/>
      <c r="M616" s="33"/>
    </row>
    <row r="617" ht="20.1" customHeight="1" spans="1:13">
      <c r="A617" s="32">
        <v>645</v>
      </c>
      <c r="B617" s="55" t="s">
        <v>223</v>
      </c>
      <c r="C617" s="55" t="s">
        <v>1395</v>
      </c>
      <c r="D617" s="34">
        <v>50000</v>
      </c>
      <c r="E617" s="35">
        <v>50000</v>
      </c>
      <c r="F617" s="36">
        <v>43449</v>
      </c>
      <c r="G617" s="36">
        <v>44545</v>
      </c>
      <c r="H617" s="33">
        <v>4.75</v>
      </c>
      <c r="I617" s="42">
        <v>91</v>
      </c>
      <c r="J617" s="21">
        <v>600.35</v>
      </c>
      <c r="K617" s="56" t="s">
        <v>1308</v>
      </c>
      <c r="L617" s="41" t="s">
        <v>17</v>
      </c>
      <c r="M617" s="33" t="s">
        <v>21</v>
      </c>
    </row>
    <row r="618" ht="20.1" customHeight="1" spans="1:13">
      <c r="A618" s="32">
        <v>906</v>
      </c>
      <c r="B618" s="55" t="s">
        <v>307</v>
      </c>
      <c r="C618" s="55" t="s">
        <v>1396</v>
      </c>
      <c r="D618" s="34">
        <v>50000</v>
      </c>
      <c r="E618" s="35">
        <v>40000</v>
      </c>
      <c r="F618" s="36">
        <v>43192</v>
      </c>
      <c r="G618" s="36">
        <v>44288</v>
      </c>
      <c r="H618" s="33">
        <v>4.75</v>
      </c>
      <c r="I618" s="42">
        <v>91</v>
      </c>
      <c r="J618" s="21">
        <v>480.28</v>
      </c>
      <c r="K618" s="56" t="s">
        <v>1397</v>
      </c>
      <c r="L618" s="41" t="s">
        <v>17</v>
      </c>
      <c r="M618" s="33" t="s">
        <v>37</v>
      </c>
    </row>
    <row r="619" ht="20.1" customHeight="1" spans="1:13">
      <c r="A619" s="32">
        <v>907</v>
      </c>
      <c r="B619" s="55" t="s">
        <v>307</v>
      </c>
      <c r="C619" s="55" t="s">
        <v>1398</v>
      </c>
      <c r="D619" s="34">
        <v>50000</v>
      </c>
      <c r="E619" s="35">
        <v>40000</v>
      </c>
      <c r="F619" s="36">
        <v>43192</v>
      </c>
      <c r="G619" s="36">
        <v>44288</v>
      </c>
      <c r="H619" s="33">
        <v>4.75</v>
      </c>
      <c r="I619" s="42">
        <v>91</v>
      </c>
      <c r="J619" s="21">
        <v>480.28</v>
      </c>
      <c r="K619" s="56" t="s">
        <v>1399</v>
      </c>
      <c r="L619" s="41" t="s">
        <v>17</v>
      </c>
      <c r="M619" s="33" t="s">
        <v>21</v>
      </c>
    </row>
    <row r="620" ht="20.1" customHeight="1" spans="1:13">
      <c r="A620" s="32">
        <v>910</v>
      </c>
      <c r="B620" s="55" t="s">
        <v>307</v>
      </c>
      <c r="C620" s="55" t="s">
        <v>1400</v>
      </c>
      <c r="D620" s="34">
        <v>50000</v>
      </c>
      <c r="E620" s="35">
        <v>50000</v>
      </c>
      <c r="F620" s="36">
        <v>43193</v>
      </c>
      <c r="G620" s="36">
        <v>44289</v>
      </c>
      <c r="H620" s="33">
        <v>4.75</v>
      </c>
      <c r="I620" s="42">
        <v>91</v>
      </c>
      <c r="J620" s="21">
        <v>600.35</v>
      </c>
      <c r="K620" s="56" t="s">
        <v>1401</v>
      </c>
      <c r="L620" s="41" t="s">
        <v>17</v>
      </c>
      <c r="M620" s="33" t="s">
        <v>28</v>
      </c>
    </row>
    <row r="621" ht="20.1" customHeight="1" spans="1:13">
      <c r="A621" s="32">
        <v>908</v>
      </c>
      <c r="B621" s="55" t="s">
        <v>307</v>
      </c>
      <c r="C621" s="55" t="s">
        <v>1402</v>
      </c>
      <c r="D621" s="34">
        <v>50000</v>
      </c>
      <c r="E621" s="35">
        <v>40000</v>
      </c>
      <c r="F621" s="36">
        <v>43193</v>
      </c>
      <c r="G621" s="36">
        <v>44289</v>
      </c>
      <c r="H621" s="33">
        <v>4.75</v>
      </c>
      <c r="I621" s="42">
        <v>91</v>
      </c>
      <c r="J621" s="21">
        <v>480.28</v>
      </c>
      <c r="K621" s="56" t="s">
        <v>384</v>
      </c>
      <c r="L621" s="41" t="s">
        <v>17</v>
      </c>
      <c r="M621" s="33" t="s">
        <v>126</v>
      </c>
    </row>
    <row r="622" ht="20.1" customHeight="1" spans="1:13">
      <c r="A622" s="32">
        <v>909</v>
      </c>
      <c r="B622" s="55" t="s">
        <v>307</v>
      </c>
      <c r="C622" s="55" t="s">
        <v>1403</v>
      </c>
      <c r="D622" s="34">
        <v>50000</v>
      </c>
      <c r="E622" s="35">
        <v>40000</v>
      </c>
      <c r="F622" s="36">
        <v>43193</v>
      </c>
      <c r="G622" s="36">
        <v>44289</v>
      </c>
      <c r="H622" s="33">
        <v>4.75</v>
      </c>
      <c r="I622" s="42">
        <v>91</v>
      </c>
      <c r="J622" s="21">
        <v>480.28</v>
      </c>
      <c r="K622" s="56" t="s">
        <v>339</v>
      </c>
      <c r="L622" s="41" t="s">
        <v>17</v>
      </c>
      <c r="M622" s="33" t="s">
        <v>21</v>
      </c>
    </row>
    <row r="623" ht="20.1" customHeight="1" spans="1:13">
      <c r="A623" s="32">
        <v>911</v>
      </c>
      <c r="B623" s="55" t="s">
        <v>307</v>
      </c>
      <c r="C623" s="55" t="s">
        <v>1404</v>
      </c>
      <c r="D623" s="34">
        <v>50000</v>
      </c>
      <c r="E623" s="35">
        <v>40000</v>
      </c>
      <c r="F623" s="36">
        <v>43194</v>
      </c>
      <c r="G623" s="36">
        <v>44290</v>
      </c>
      <c r="H623" s="33">
        <v>4.75</v>
      </c>
      <c r="I623" s="42">
        <v>91</v>
      </c>
      <c r="J623" s="21">
        <v>480.28</v>
      </c>
      <c r="K623" s="56" t="s">
        <v>1405</v>
      </c>
      <c r="L623" s="41" t="s">
        <v>17</v>
      </c>
      <c r="M623" s="33" t="s">
        <v>37</v>
      </c>
    </row>
    <row r="624" ht="20.1" customHeight="1" spans="1:13">
      <c r="A624" s="32">
        <v>912</v>
      </c>
      <c r="B624" s="55" t="s">
        <v>307</v>
      </c>
      <c r="C624" s="55" t="s">
        <v>1406</v>
      </c>
      <c r="D624" s="34">
        <v>30000</v>
      </c>
      <c r="E624" s="35">
        <v>20000</v>
      </c>
      <c r="F624" s="36">
        <v>43194</v>
      </c>
      <c r="G624" s="36">
        <v>44290</v>
      </c>
      <c r="H624" s="33">
        <v>4.75</v>
      </c>
      <c r="I624" s="42">
        <v>91</v>
      </c>
      <c r="J624" s="21">
        <v>240.14</v>
      </c>
      <c r="K624" s="56" t="s">
        <v>1407</v>
      </c>
      <c r="L624" s="41" t="s">
        <v>17</v>
      </c>
      <c r="M624" s="33" t="s">
        <v>1408</v>
      </c>
    </row>
    <row r="625" ht="20.1" customHeight="1" spans="1:13">
      <c r="A625" s="32"/>
      <c r="B625" s="55" t="s">
        <v>307</v>
      </c>
      <c r="C625" s="55" t="s">
        <v>1406</v>
      </c>
      <c r="D625" s="34"/>
      <c r="E625" s="35"/>
      <c r="F625" s="36">
        <v>43194</v>
      </c>
      <c r="G625" s="36">
        <v>44290</v>
      </c>
      <c r="H625" s="33">
        <v>4.75</v>
      </c>
      <c r="I625" s="42">
        <v>13</v>
      </c>
      <c r="J625" s="21">
        <v>17.15</v>
      </c>
      <c r="K625" s="40"/>
      <c r="L625" s="41"/>
      <c r="M625" s="33"/>
    </row>
    <row r="626" ht="20.1" customHeight="1" spans="1:13">
      <c r="A626" s="32">
        <v>913</v>
      </c>
      <c r="B626" s="55" t="s">
        <v>307</v>
      </c>
      <c r="C626" s="55" t="s">
        <v>1409</v>
      </c>
      <c r="D626" s="34">
        <v>50000</v>
      </c>
      <c r="E626" s="35">
        <v>40000</v>
      </c>
      <c r="F626" s="36">
        <v>43199</v>
      </c>
      <c r="G626" s="36">
        <v>44295</v>
      </c>
      <c r="H626" s="33">
        <v>4.75</v>
      </c>
      <c r="I626" s="42">
        <v>91</v>
      </c>
      <c r="J626" s="21">
        <v>480.28</v>
      </c>
      <c r="K626" s="56" t="s">
        <v>1410</v>
      </c>
      <c r="L626" s="41" t="s">
        <v>17</v>
      </c>
      <c r="M626" s="33" t="s">
        <v>28</v>
      </c>
    </row>
    <row r="627" ht="20.1" customHeight="1" spans="1:13">
      <c r="A627" s="32">
        <v>914</v>
      </c>
      <c r="B627" s="55" t="s">
        <v>307</v>
      </c>
      <c r="C627" s="55" t="s">
        <v>1411</v>
      </c>
      <c r="D627" s="34">
        <v>50000</v>
      </c>
      <c r="E627" s="35">
        <v>40000</v>
      </c>
      <c r="F627" s="36">
        <v>43199</v>
      </c>
      <c r="G627" s="36">
        <v>44295</v>
      </c>
      <c r="H627" s="33">
        <v>4.75</v>
      </c>
      <c r="I627" s="42">
        <v>91</v>
      </c>
      <c r="J627" s="21">
        <v>480.28</v>
      </c>
      <c r="K627" s="56" t="s">
        <v>1410</v>
      </c>
      <c r="L627" s="41" t="s">
        <v>17</v>
      </c>
      <c r="M627" s="33" t="s">
        <v>157</v>
      </c>
    </row>
    <row r="628" ht="20.1" customHeight="1" spans="1:13">
      <c r="A628" s="32">
        <v>918</v>
      </c>
      <c r="B628" s="55" t="s">
        <v>307</v>
      </c>
      <c r="C628" s="55" t="s">
        <v>1412</v>
      </c>
      <c r="D628" s="34">
        <v>50000</v>
      </c>
      <c r="E628" s="35">
        <v>40000</v>
      </c>
      <c r="F628" s="36">
        <v>43200</v>
      </c>
      <c r="G628" s="36">
        <v>44296</v>
      </c>
      <c r="H628" s="33">
        <v>4.75</v>
      </c>
      <c r="I628" s="42">
        <v>91</v>
      </c>
      <c r="J628" s="21">
        <v>480.28</v>
      </c>
      <c r="K628" s="56" t="s">
        <v>371</v>
      </c>
      <c r="L628" s="41" t="s">
        <v>17</v>
      </c>
      <c r="M628" s="33" t="s">
        <v>37</v>
      </c>
    </row>
    <row r="629" ht="20.1" customHeight="1" spans="1:13">
      <c r="A629" s="32">
        <v>915</v>
      </c>
      <c r="B629" s="55" t="s">
        <v>307</v>
      </c>
      <c r="C629" s="55" t="s">
        <v>1413</v>
      </c>
      <c r="D629" s="34">
        <v>50000</v>
      </c>
      <c r="E629" s="35">
        <v>50000</v>
      </c>
      <c r="F629" s="36">
        <v>43200</v>
      </c>
      <c r="G629" s="36">
        <v>44296</v>
      </c>
      <c r="H629" s="33">
        <v>4.75</v>
      </c>
      <c r="I629" s="42">
        <v>91</v>
      </c>
      <c r="J629" s="21">
        <v>600.35</v>
      </c>
      <c r="K629" s="56" t="s">
        <v>1414</v>
      </c>
      <c r="L629" s="41" t="s">
        <v>17</v>
      </c>
      <c r="M629" s="33" t="s">
        <v>1335</v>
      </c>
    </row>
    <row r="630" ht="20.1" customHeight="1" spans="1:13">
      <c r="A630" s="32">
        <v>916</v>
      </c>
      <c r="B630" s="55" t="s">
        <v>307</v>
      </c>
      <c r="C630" s="55" t="s">
        <v>1415</v>
      </c>
      <c r="D630" s="34">
        <v>50000</v>
      </c>
      <c r="E630" s="35">
        <v>50000</v>
      </c>
      <c r="F630" s="36">
        <v>43200</v>
      </c>
      <c r="G630" s="36">
        <v>44296</v>
      </c>
      <c r="H630" s="33">
        <v>4.75</v>
      </c>
      <c r="I630" s="42">
        <v>91</v>
      </c>
      <c r="J630" s="21">
        <v>600.35</v>
      </c>
      <c r="K630" s="56" t="s">
        <v>1416</v>
      </c>
      <c r="L630" s="41" t="s">
        <v>17</v>
      </c>
      <c r="M630" s="33" t="s">
        <v>624</v>
      </c>
    </row>
    <row r="631" ht="20.1" customHeight="1" spans="1:13">
      <c r="A631" s="32">
        <v>919</v>
      </c>
      <c r="B631" s="55" t="s">
        <v>307</v>
      </c>
      <c r="C631" s="55" t="s">
        <v>1417</v>
      </c>
      <c r="D631" s="34">
        <v>50000</v>
      </c>
      <c r="E631" s="35">
        <v>40000</v>
      </c>
      <c r="F631" s="36">
        <v>43200</v>
      </c>
      <c r="G631" s="36">
        <v>44296</v>
      </c>
      <c r="H631" s="33">
        <v>4.75</v>
      </c>
      <c r="I631" s="42">
        <v>91</v>
      </c>
      <c r="J631" s="21">
        <v>480.28</v>
      </c>
      <c r="K631" s="56" t="s">
        <v>1418</v>
      </c>
      <c r="L631" s="41" t="s">
        <v>17</v>
      </c>
      <c r="M631" s="33" t="s">
        <v>360</v>
      </c>
    </row>
    <row r="632" ht="20.1" customHeight="1" spans="1:13">
      <c r="A632" s="32">
        <v>917</v>
      </c>
      <c r="B632" s="55" t="s">
        <v>307</v>
      </c>
      <c r="C632" s="55" t="s">
        <v>1419</v>
      </c>
      <c r="D632" s="34">
        <v>50000</v>
      </c>
      <c r="E632" s="35">
        <v>50000</v>
      </c>
      <c r="F632" s="36">
        <v>43200</v>
      </c>
      <c r="G632" s="36">
        <v>44296</v>
      </c>
      <c r="H632" s="33">
        <v>4.75</v>
      </c>
      <c r="I632" s="42">
        <v>91</v>
      </c>
      <c r="J632" s="21">
        <v>600.35</v>
      </c>
      <c r="K632" s="56" t="s">
        <v>352</v>
      </c>
      <c r="L632" s="41" t="s">
        <v>17</v>
      </c>
      <c r="M632" s="33" t="s">
        <v>37</v>
      </c>
    </row>
    <row r="633" ht="20.1" customHeight="1" spans="1:13">
      <c r="A633" s="32">
        <v>922</v>
      </c>
      <c r="B633" s="55" t="s">
        <v>307</v>
      </c>
      <c r="C633" s="55" t="s">
        <v>1420</v>
      </c>
      <c r="D633" s="34">
        <v>50000</v>
      </c>
      <c r="E633" s="35">
        <v>40000</v>
      </c>
      <c r="F633" s="36">
        <v>43201</v>
      </c>
      <c r="G633" s="36">
        <v>44297</v>
      </c>
      <c r="H633" s="33">
        <v>4.75</v>
      </c>
      <c r="I633" s="42">
        <v>91</v>
      </c>
      <c r="J633" s="21">
        <v>480.28</v>
      </c>
      <c r="K633" s="56" t="s">
        <v>333</v>
      </c>
      <c r="L633" s="41" t="s">
        <v>17</v>
      </c>
      <c r="M633" s="33" t="s">
        <v>18</v>
      </c>
    </row>
    <row r="634" ht="20.1" customHeight="1" spans="1:13">
      <c r="A634" s="32">
        <v>920</v>
      </c>
      <c r="B634" s="55" t="s">
        <v>307</v>
      </c>
      <c r="C634" s="55" t="s">
        <v>1421</v>
      </c>
      <c r="D634" s="34">
        <v>50000</v>
      </c>
      <c r="E634" s="35">
        <v>40000</v>
      </c>
      <c r="F634" s="36">
        <v>43201</v>
      </c>
      <c r="G634" s="36">
        <v>44297</v>
      </c>
      <c r="H634" s="33">
        <v>4.75</v>
      </c>
      <c r="I634" s="42">
        <v>91</v>
      </c>
      <c r="J634" s="21">
        <v>480.28</v>
      </c>
      <c r="K634" s="56" t="s">
        <v>376</v>
      </c>
      <c r="L634" s="41" t="s">
        <v>17</v>
      </c>
      <c r="M634" s="33" t="s">
        <v>21</v>
      </c>
    </row>
    <row r="635" ht="20.1" customHeight="1" spans="1:13">
      <c r="A635" s="32">
        <v>923</v>
      </c>
      <c r="B635" s="55" t="s">
        <v>307</v>
      </c>
      <c r="C635" s="55" t="s">
        <v>1422</v>
      </c>
      <c r="D635" s="34">
        <v>50000</v>
      </c>
      <c r="E635" s="35">
        <v>50000</v>
      </c>
      <c r="F635" s="36">
        <v>43201</v>
      </c>
      <c r="G635" s="36">
        <v>44297</v>
      </c>
      <c r="H635" s="33">
        <v>4.75</v>
      </c>
      <c r="I635" s="42">
        <v>91</v>
      </c>
      <c r="J635" s="21">
        <v>600.35</v>
      </c>
      <c r="K635" s="56" t="s">
        <v>1418</v>
      </c>
      <c r="L635" s="41" t="s">
        <v>17</v>
      </c>
      <c r="M635" s="33" t="s">
        <v>37</v>
      </c>
    </row>
    <row r="636" ht="20.1" customHeight="1" spans="1:13">
      <c r="A636" s="32">
        <v>924</v>
      </c>
      <c r="B636" s="55" t="s">
        <v>307</v>
      </c>
      <c r="C636" s="55" t="s">
        <v>1423</v>
      </c>
      <c r="D636" s="34">
        <v>50000</v>
      </c>
      <c r="E636" s="35">
        <v>40000</v>
      </c>
      <c r="F636" s="36">
        <v>43201</v>
      </c>
      <c r="G636" s="36">
        <v>44297</v>
      </c>
      <c r="H636" s="33">
        <v>4.75</v>
      </c>
      <c r="I636" s="42">
        <v>91</v>
      </c>
      <c r="J636" s="21">
        <v>480.28</v>
      </c>
      <c r="K636" s="56" t="s">
        <v>1418</v>
      </c>
      <c r="L636" s="41" t="s">
        <v>17</v>
      </c>
      <c r="M636" s="33" t="s">
        <v>1424</v>
      </c>
    </row>
    <row r="637" ht="20.1" customHeight="1" spans="1:13">
      <c r="A637" s="32">
        <v>921</v>
      </c>
      <c r="B637" s="55" t="s">
        <v>307</v>
      </c>
      <c r="C637" s="55" t="s">
        <v>1425</v>
      </c>
      <c r="D637" s="34">
        <v>50000</v>
      </c>
      <c r="E637" s="35">
        <v>30000</v>
      </c>
      <c r="F637" s="36">
        <v>43201</v>
      </c>
      <c r="G637" s="36">
        <v>44297</v>
      </c>
      <c r="H637" s="33">
        <v>4.75</v>
      </c>
      <c r="I637" s="42">
        <v>91</v>
      </c>
      <c r="J637" s="21">
        <v>360.21</v>
      </c>
      <c r="K637" s="56" t="s">
        <v>1418</v>
      </c>
      <c r="L637" s="41" t="s">
        <v>17</v>
      </c>
      <c r="M637" s="33" t="s">
        <v>18</v>
      </c>
    </row>
    <row r="638" ht="20.1" customHeight="1" spans="1:13">
      <c r="A638" s="32"/>
      <c r="B638" s="55" t="s">
        <v>307</v>
      </c>
      <c r="C638" s="55" t="s">
        <v>1425</v>
      </c>
      <c r="D638" s="34"/>
      <c r="E638" s="35"/>
      <c r="F638" s="36">
        <v>43201</v>
      </c>
      <c r="G638" s="36">
        <v>44297</v>
      </c>
      <c r="H638" s="33">
        <v>4.75</v>
      </c>
      <c r="I638" s="42">
        <v>52</v>
      </c>
      <c r="J638" s="21">
        <v>68.61</v>
      </c>
      <c r="K638" s="40"/>
      <c r="L638" s="41"/>
      <c r="M638" s="33"/>
    </row>
    <row r="639" ht="20.1" customHeight="1" spans="1:13">
      <c r="A639" s="32">
        <v>926</v>
      </c>
      <c r="B639" s="55" t="s">
        <v>307</v>
      </c>
      <c r="C639" s="55" t="s">
        <v>1426</v>
      </c>
      <c r="D639" s="34">
        <v>50000</v>
      </c>
      <c r="E639" s="35">
        <v>40000</v>
      </c>
      <c r="F639" s="36">
        <v>43202</v>
      </c>
      <c r="G639" s="36">
        <v>44298</v>
      </c>
      <c r="H639" s="33">
        <v>4.75</v>
      </c>
      <c r="I639" s="42">
        <v>91</v>
      </c>
      <c r="J639" s="21">
        <v>480.28</v>
      </c>
      <c r="K639" s="56" t="s">
        <v>371</v>
      </c>
      <c r="L639" s="41" t="s">
        <v>17</v>
      </c>
      <c r="M639" s="33" t="s">
        <v>18</v>
      </c>
    </row>
    <row r="640" ht="20.1" customHeight="1" spans="1:13">
      <c r="A640" s="32">
        <v>925</v>
      </c>
      <c r="B640" s="55" t="s">
        <v>307</v>
      </c>
      <c r="C640" s="55" t="s">
        <v>1427</v>
      </c>
      <c r="D640" s="34">
        <v>50000</v>
      </c>
      <c r="E640" s="35">
        <v>50000</v>
      </c>
      <c r="F640" s="36">
        <v>43202</v>
      </c>
      <c r="G640" s="36">
        <v>44298</v>
      </c>
      <c r="H640" s="33">
        <v>4.75</v>
      </c>
      <c r="I640" s="42">
        <v>91</v>
      </c>
      <c r="J640" s="21">
        <v>600.35</v>
      </c>
      <c r="K640" s="56" t="s">
        <v>1416</v>
      </c>
      <c r="L640" s="41" t="s">
        <v>17</v>
      </c>
      <c r="M640" s="33" t="s">
        <v>37</v>
      </c>
    </row>
    <row r="641" ht="20.1" customHeight="1" spans="1:13">
      <c r="A641" s="32">
        <v>927</v>
      </c>
      <c r="B641" s="55" t="s">
        <v>307</v>
      </c>
      <c r="C641" s="55" t="s">
        <v>1428</v>
      </c>
      <c r="D641" s="34">
        <v>50000</v>
      </c>
      <c r="E641" s="35">
        <v>40000</v>
      </c>
      <c r="F641" s="36">
        <v>43202</v>
      </c>
      <c r="G641" s="36">
        <v>44298</v>
      </c>
      <c r="H641" s="33">
        <v>4.75</v>
      </c>
      <c r="I641" s="42">
        <v>91</v>
      </c>
      <c r="J641" s="21">
        <v>480.28</v>
      </c>
      <c r="K641" s="56" t="s">
        <v>1418</v>
      </c>
      <c r="L641" s="41" t="s">
        <v>17</v>
      </c>
      <c r="M641" s="33" t="s">
        <v>37</v>
      </c>
    </row>
    <row r="642" ht="20.1" customHeight="1" spans="1:13">
      <c r="A642" s="32">
        <v>928</v>
      </c>
      <c r="B642" s="55" t="s">
        <v>307</v>
      </c>
      <c r="C642" s="55" t="s">
        <v>1429</v>
      </c>
      <c r="D642" s="34">
        <v>50000</v>
      </c>
      <c r="E642" s="35">
        <v>30000</v>
      </c>
      <c r="F642" s="36">
        <v>43202</v>
      </c>
      <c r="G642" s="36">
        <v>44298</v>
      </c>
      <c r="H642" s="33">
        <v>4.75</v>
      </c>
      <c r="I642" s="42">
        <v>91</v>
      </c>
      <c r="J642" s="21">
        <v>360.21</v>
      </c>
      <c r="K642" s="56" t="s">
        <v>1418</v>
      </c>
      <c r="L642" s="41" t="s">
        <v>17</v>
      </c>
      <c r="M642" s="33" t="s">
        <v>37</v>
      </c>
    </row>
    <row r="643" ht="20.1" customHeight="1" spans="1:13">
      <c r="A643" s="32"/>
      <c r="B643" s="55" t="s">
        <v>307</v>
      </c>
      <c r="C643" s="55" t="s">
        <v>1429</v>
      </c>
      <c r="D643" s="34"/>
      <c r="E643" s="35"/>
      <c r="F643" s="36">
        <v>43202</v>
      </c>
      <c r="G643" s="36">
        <v>44298</v>
      </c>
      <c r="H643" s="33">
        <v>4.75</v>
      </c>
      <c r="I643" s="42">
        <v>67</v>
      </c>
      <c r="J643" s="21">
        <v>88.4</v>
      </c>
      <c r="K643" s="40"/>
      <c r="L643" s="41"/>
      <c r="M643" s="33"/>
    </row>
    <row r="644" ht="20.1" customHeight="1" spans="1:13">
      <c r="A644" s="32">
        <v>930</v>
      </c>
      <c r="B644" s="55" t="s">
        <v>307</v>
      </c>
      <c r="C644" s="55" t="s">
        <v>1430</v>
      </c>
      <c r="D644" s="34">
        <v>50000</v>
      </c>
      <c r="E644" s="35">
        <v>40000</v>
      </c>
      <c r="F644" s="36">
        <v>43206</v>
      </c>
      <c r="G644" s="36">
        <v>44302</v>
      </c>
      <c r="H644" s="33">
        <v>4.75</v>
      </c>
      <c r="I644" s="42">
        <v>91</v>
      </c>
      <c r="J644" s="21">
        <v>480.28</v>
      </c>
      <c r="K644" s="56" t="s">
        <v>1431</v>
      </c>
      <c r="L644" s="41" t="s">
        <v>17</v>
      </c>
      <c r="M644" s="33" t="s">
        <v>21</v>
      </c>
    </row>
    <row r="645" ht="20.1" customHeight="1" spans="1:13">
      <c r="A645" s="32">
        <v>934</v>
      </c>
      <c r="B645" s="55" t="s">
        <v>307</v>
      </c>
      <c r="C645" s="55" t="s">
        <v>1432</v>
      </c>
      <c r="D645" s="34">
        <v>50000</v>
      </c>
      <c r="E645" s="35">
        <v>50000</v>
      </c>
      <c r="F645" s="36">
        <v>43206</v>
      </c>
      <c r="G645" s="36">
        <v>44302</v>
      </c>
      <c r="H645" s="33">
        <v>4.75</v>
      </c>
      <c r="I645" s="42">
        <v>91</v>
      </c>
      <c r="J645" s="21">
        <v>600.35</v>
      </c>
      <c r="K645" s="56" t="s">
        <v>339</v>
      </c>
      <c r="L645" s="41" t="s">
        <v>17</v>
      </c>
      <c r="M645" s="33" t="s">
        <v>37</v>
      </c>
    </row>
    <row r="646" ht="20.1" customHeight="1" spans="1:13">
      <c r="A646" s="32">
        <v>931</v>
      </c>
      <c r="B646" s="55" t="s">
        <v>307</v>
      </c>
      <c r="C646" s="55" t="s">
        <v>1433</v>
      </c>
      <c r="D646" s="34">
        <v>50000</v>
      </c>
      <c r="E646" s="35">
        <v>40000</v>
      </c>
      <c r="F646" s="36">
        <v>43206</v>
      </c>
      <c r="G646" s="36">
        <v>44302</v>
      </c>
      <c r="H646" s="33">
        <v>4.75</v>
      </c>
      <c r="I646" s="42">
        <v>91</v>
      </c>
      <c r="J646" s="21">
        <v>480.28</v>
      </c>
      <c r="K646" s="56" t="s">
        <v>388</v>
      </c>
      <c r="L646" s="41" t="s">
        <v>34</v>
      </c>
      <c r="M646" s="33" t="s">
        <v>1335</v>
      </c>
    </row>
    <row r="647" ht="20.1" customHeight="1" spans="1:13">
      <c r="A647" s="32">
        <v>932</v>
      </c>
      <c r="B647" s="55" t="s">
        <v>307</v>
      </c>
      <c r="C647" s="55" t="s">
        <v>1434</v>
      </c>
      <c r="D647" s="34">
        <v>50000</v>
      </c>
      <c r="E647" s="35">
        <v>40000</v>
      </c>
      <c r="F647" s="36">
        <v>43206</v>
      </c>
      <c r="G647" s="36">
        <v>44302</v>
      </c>
      <c r="H647" s="33">
        <v>4.75</v>
      </c>
      <c r="I647" s="42">
        <v>91</v>
      </c>
      <c r="J647" s="21">
        <v>480.28</v>
      </c>
      <c r="K647" s="56" t="s">
        <v>1435</v>
      </c>
      <c r="L647" s="41" t="s">
        <v>17</v>
      </c>
      <c r="M647" s="33" t="s">
        <v>21</v>
      </c>
    </row>
    <row r="648" ht="20.1" customHeight="1" spans="1:13">
      <c r="A648" s="32">
        <v>929</v>
      </c>
      <c r="B648" s="55" t="s">
        <v>307</v>
      </c>
      <c r="C648" s="55" t="s">
        <v>1436</v>
      </c>
      <c r="D648" s="34">
        <v>50000</v>
      </c>
      <c r="E648" s="35">
        <v>40000</v>
      </c>
      <c r="F648" s="36">
        <v>43206</v>
      </c>
      <c r="G648" s="36">
        <v>44302</v>
      </c>
      <c r="H648" s="33">
        <v>4.75</v>
      </c>
      <c r="I648" s="42">
        <v>91</v>
      </c>
      <c r="J648" s="21">
        <v>480.28</v>
      </c>
      <c r="K648" s="56" t="s">
        <v>380</v>
      </c>
      <c r="L648" s="41" t="s">
        <v>17</v>
      </c>
      <c r="M648" s="33" t="s">
        <v>37</v>
      </c>
    </row>
    <row r="649" ht="20.1" customHeight="1" spans="1:13">
      <c r="A649" s="32">
        <v>933</v>
      </c>
      <c r="B649" s="55" t="s">
        <v>307</v>
      </c>
      <c r="C649" s="55" t="s">
        <v>1437</v>
      </c>
      <c r="D649" s="34">
        <v>50000</v>
      </c>
      <c r="E649" s="35">
        <v>40000</v>
      </c>
      <c r="F649" s="36">
        <v>43206</v>
      </c>
      <c r="G649" s="36">
        <v>44302</v>
      </c>
      <c r="H649" s="33">
        <v>4.75</v>
      </c>
      <c r="I649" s="42">
        <v>91</v>
      </c>
      <c r="J649" s="21">
        <v>480.28</v>
      </c>
      <c r="K649" s="56" t="s">
        <v>392</v>
      </c>
      <c r="L649" s="41" t="s">
        <v>17</v>
      </c>
      <c r="M649" s="33" t="s">
        <v>37</v>
      </c>
    </row>
    <row r="650" ht="20.1" customHeight="1" spans="1:13">
      <c r="A650" s="32">
        <v>935</v>
      </c>
      <c r="B650" s="55" t="s">
        <v>307</v>
      </c>
      <c r="C650" s="55" t="s">
        <v>1438</v>
      </c>
      <c r="D650" s="34">
        <v>50000</v>
      </c>
      <c r="E650" s="35">
        <v>40000</v>
      </c>
      <c r="F650" s="36">
        <v>43206</v>
      </c>
      <c r="G650" s="36">
        <v>44302</v>
      </c>
      <c r="H650" s="33">
        <v>4.75</v>
      </c>
      <c r="I650" s="42">
        <v>91</v>
      </c>
      <c r="J650" s="21">
        <v>480.28</v>
      </c>
      <c r="K650" s="56" t="s">
        <v>1439</v>
      </c>
      <c r="L650" s="41" t="s">
        <v>17</v>
      </c>
      <c r="M650" s="33" t="s">
        <v>360</v>
      </c>
    </row>
    <row r="651" ht="20.1" customHeight="1" spans="1:13">
      <c r="A651" s="32">
        <v>937</v>
      </c>
      <c r="B651" s="55" t="s">
        <v>307</v>
      </c>
      <c r="C651" s="55" t="s">
        <v>1440</v>
      </c>
      <c r="D651" s="34">
        <v>50000</v>
      </c>
      <c r="E651" s="35">
        <v>40000</v>
      </c>
      <c r="F651" s="36">
        <v>43207</v>
      </c>
      <c r="G651" s="36">
        <v>44303</v>
      </c>
      <c r="H651" s="33">
        <v>4.75</v>
      </c>
      <c r="I651" s="42">
        <v>91</v>
      </c>
      <c r="J651" s="21">
        <v>480.28</v>
      </c>
      <c r="K651" s="56" t="s">
        <v>371</v>
      </c>
      <c r="L651" s="41" t="s">
        <v>17</v>
      </c>
      <c r="M651" s="33" t="s">
        <v>37</v>
      </c>
    </row>
    <row r="652" ht="20.1" customHeight="1" spans="1:13">
      <c r="A652" s="32">
        <v>936</v>
      </c>
      <c r="B652" s="55" t="s">
        <v>307</v>
      </c>
      <c r="C652" s="55" t="s">
        <v>1441</v>
      </c>
      <c r="D652" s="34">
        <v>50000</v>
      </c>
      <c r="E652" s="35">
        <v>40000</v>
      </c>
      <c r="F652" s="36">
        <v>43207</v>
      </c>
      <c r="G652" s="36">
        <v>44303</v>
      </c>
      <c r="H652" s="33">
        <v>4.75</v>
      </c>
      <c r="I652" s="42">
        <v>91</v>
      </c>
      <c r="J652" s="21">
        <v>480.28</v>
      </c>
      <c r="K652" s="56" t="s">
        <v>309</v>
      </c>
      <c r="L652" s="41" t="s">
        <v>17</v>
      </c>
      <c r="M652" s="33" t="s">
        <v>37</v>
      </c>
    </row>
    <row r="653" ht="20.1" customHeight="1" spans="1:13">
      <c r="A653" s="32">
        <v>942</v>
      </c>
      <c r="B653" s="55" t="s">
        <v>307</v>
      </c>
      <c r="C653" s="55" t="s">
        <v>1442</v>
      </c>
      <c r="D653" s="34">
        <v>50000</v>
      </c>
      <c r="E653" s="35">
        <v>40000</v>
      </c>
      <c r="F653" s="36">
        <v>43208</v>
      </c>
      <c r="G653" s="36">
        <v>44304</v>
      </c>
      <c r="H653" s="33">
        <v>4.75</v>
      </c>
      <c r="I653" s="42">
        <v>91</v>
      </c>
      <c r="J653" s="21">
        <v>480.28</v>
      </c>
      <c r="K653" s="56" t="s">
        <v>1443</v>
      </c>
      <c r="L653" s="41" t="s">
        <v>17</v>
      </c>
      <c r="M653" s="33" t="s">
        <v>37</v>
      </c>
    </row>
    <row r="654" ht="20.1" customHeight="1" spans="1:13">
      <c r="A654" s="32">
        <v>938</v>
      </c>
      <c r="B654" s="55" t="s">
        <v>307</v>
      </c>
      <c r="C654" s="55" t="s">
        <v>1444</v>
      </c>
      <c r="D654" s="34">
        <v>50000</v>
      </c>
      <c r="E654" s="35">
        <v>50000</v>
      </c>
      <c r="F654" s="36">
        <v>43208</v>
      </c>
      <c r="G654" s="36">
        <v>44304</v>
      </c>
      <c r="H654" s="33">
        <v>4.75</v>
      </c>
      <c r="I654" s="42">
        <v>91</v>
      </c>
      <c r="J654" s="21">
        <v>600.35</v>
      </c>
      <c r="K654" s="56" t="s">
        <v>392</v>
      </c>
      <c r="L654" s="41" t="s">
        <v>17</v>
      </c>
      <c r="M654" s="33" t="s">
        <v>37</v>
      </c>
    </row>
    <row r="655" ht="20.1" customHeight="1" spans="1:13">
      <c r="A655" s="32">
        <v>945</v>
      </c>
      <c r="B655" s="55" t="s">
        <v>307</v>
      </c>
      <c r="C655" s="55" t="s">
        <v>1445</v>
      </c>
      <c r="D655" s="34">
        <v>50000</v>
      </c>
      <c r="E655" s="35">
        <v>40000</v>
      </c>
      <c r="F655" s="36">
        <v>43209</v>
      </c>
      <c r="G655" s="36">
        <v>44305</v>
      </c>
      <c r="H655" s="33">
        <v>4.75</v>
      </c>
      <c r="I655" s="42">
        <v>91</v>
      </c>
      <c r="J655" s="21">
        <v>480.28</v>
      </c>
      <c r="K655" s="56" t="s">
        <v>1446</v>
      </c>
      <c r="L655" s="41" t="s">
        <v>17</v>
      </c>
      <c r="M655" s="33" t="s">
        <v>37</v>
      </c>
    </row>
    <row r="656" ht="20.1" customHeight="1" spans="1:13">
      <c r="A656" s="32">
        <v>944</v>
      </c>
      <c r="B656" s="55" t="s">
        <v>307</v>
      </c>
      <c r="C656" s="55" t="s">
        <v>1447</v>
      </c>
      <c r="D656" s="34">
        <v>50000</v>
      </c>
      <c r="E656" s="35">
        <v>40000</v>
      </c>
      <c r="F656" s="36">
        <v>43209</v>
      </c>
      <c r="G656" s="36">
        <v>44305</v>
      </c>
      <c r="H656" s="33">
        <v>4.75</v>
      </c>
      <c r="I656" s="42">
        <v>91</v>
      </c>
      <c r="J656" s="21">
        <v>480.28</v>
      </c>
      <c r="K656" s="56" t="s">
        <v>1448</v>
      </c>
      <c r="L656" s="41" t="s">
        <v>17</v>
      </c>
      <c r="M656" s="33" t="s">
        <v>21</v>
      </c>
    </row>
    <row r="657" ht="20.1" customHeight="1" spans="1:13">
      <c r="A657" s="32">
        <v>939</v>
      </c>
      <c r="B657" s="55" t="s">
        <v>307</v>
      </c>
      <c r="C657" s="55" t="s">
        <v>1449</v>
      </c>
      <c r="D657" s="34">
        <v>50000</v>
      </c>
      <c r="E657" s="35">
        <v>50000</v>
      </c>
      <c r="F657" s="36">
        <v>43209</v>
      </c>
      <c r="G657" s="36">
        <v>44305</v>
      </c>
      <c r="H657" s="33">
        <v>4.75</v>
      </c>
      <c r="I657" s="42">
        <v>91</v>
      </c>
      <c r="J657" s="21">
        <v>600.35</v>
      </c>
      <c r="K657" s="56" t="s">
        <v>1410</v>
      </c>
      <c r="L657" s="41" t="s">
        <v>17</v>
      </c>
      <c r="M657" s="33" t="s">
        <v>1408</v>
      </c>
    </row>
    <row r="658" ht="20.1" customHeight="1" spans="1:13">
      <c r="A658" s="32">
        <v>943</v>
      </c>
      <c r="B658" s="55" t="s">
        <v>307</v>
      </c>
      <c r="C658" s="55" t="s">
        <v>1450</v>
      </c>
      <c r="D658" s="34">
        <v>50000</v>
      </c>
      <c r="E658" s="35">
        <v>40000</v>
      </c>
      <c r="F658" s="36">
        <v>43209</v>
      </c>
      <c r="G658" s="36">
        <v>44305</v>
      </c>
      <c r="H658" s="33">
        <v>4.75</v>
      </c>
      <c r="I658" s="42">
        <v>91</v>
      </c>
      <c r="J658" s="21">
        <v>480.28</v>
      </c>
      <c r="K658" s="56" t="s">
        <v>1451</v>
      </c>
      <c r="L658" s="41" t="s">
        <v>17</v>
      </c>
      <c r="M658" s="33" t="s">
        <v>37</v>
      </c>
    </row>
    <row r="659" ht="20.1" customHeight="1" spans="1:13">
      <c r="A659" s="32">
        <v>940</v>
      </c>
      <c r="B659" s="55" t="s">
        <v>307</v>
      </c>
      <c r="C659" s="55" t="s">
        <v>1452</v>
      </c>
      <c r="D659" s="34">
        <v>50000</v>
      </c>
      <c r="E659" s="35">
        <v>50000</v>
      </c>
      <c r="F659" s="36">
        <v>43209</v>
      </c>
      <c r="G659" s="36">
        <v>44305</v>
      </c>
      <c r="H659" s="33">
        <v>4.75</v>
      </c>
      <c r="I659" s="42">
        <v>91</v>
      </c>
      <c r="J659" s="21">
        <v>600.35</v>
      </c>
      <c r="K659" s="56" t="s">
        <v>333</v>
      </c>
      <c r="L659" s="41" t="s">
        <v>17</v>
      </c>
      <c r="M659" s="33" t="s">
        <v>28</v>
      </c>
    </row>
    <row r="660" ht="20.1" customHeight="1" spans="1:13">
      <c r="A660" s="32">
        <v>941</v>
      </c>
      <c r="B660" s="55" t="s">
        <v>307</v>
      </c>
      <c r="C660" s="55" t="s">
        <v>1453</v>
      </c>
      <c r="D660" s="34">
        <v>10000</v>
      </c>
      <c r="E660" s="35">
        <v>10000</v>
      </c>
      <c r="F660" s="36">
        <v>43209</v>
      </c>
      <c r="G660" s="36">
        <v>44305</v>
      </c>
      <c r="H660" s="33">
        <v>4.75</v>
      </c>
      <c r="I660" s="42">
        <v>91</v>
      </c>
      <c r="J660" s="21">
        <v>120.07</v>
      </c>
      <c r="K660" s="56" t="s">
        <v>1454</v>
      </c>
      <c r="L660" s="41" t="s">
        <v>17</v>
      </c>
      <c r="M660" s="33" t="s">
        <v>28</v>
      </c>
    </row>
    <row r="661" ht="20.1" customHeight="1" spans="1:13">
      <c r="A661" s="32">
        <v>946</v>
      </c>
      <c r="B661" s="55" t="s">
        <v>307</v>
      </c>
      <c r="C661" s="55" t="s">
        <v>1455</v>
      </c>
      <c r="D661" s="34">
        <v>50000</v>
      </c>
      <c r="E661" s="35">
        <v>40000</v>
      </c>
      <c r="F661" s="36">
        <v>43210</v>
      </c>
      <c r="G661" s="36">
        <v>44306</v>
      </c>
      <c r="H661" s="33">
        <v>4.75</v>
      </c>
      <c r="I661" s="42">
        <v>91</v>
      </c>
      <c r="J661" s="21">
        <v>480.28</v>
      </c>
      <c r="K661" s="56" t="s">
        <v>348</v>
      </c>
      <c r="L661" s="41" t="s">
        <v>17</v>
      </c>
      <c r="M661" s="33" t="s">
        <v>37</v>
      </c>
    </row>
    <row r="662" ht="20.1" customHeight="1" spans="1:13">
      <c r="A662" s="32">
        <v>948</v>
      </c>
      <c r="B662" s="55" t="s">
        <v>307</v>
      </c>
      <c r="C662" s="55" t="s">
        <v>1456</v>
      </c>
      <c r="D662" s="34">
        <v>50000</v>
      </c>
      <c r="E662" s="35">
        <v>40000</v>
      </c>
      <c r="F662" s="36">
        <v>43214</v>
      </c>
      <c r="G662" s="36">
        <v>44310</v>
      </c>
      <c r="H662" s="33">
        <v>4.75</v>
      </c>
      <c r="I662" s="42">
        <v>91</v>
      </c>
      <c r="J662" s="21">
        <v>480.28</v>
      </c>
      <c r="K662" s="56" t="s">
        <v>333</v>
      </c>
      <c r="L662" s="41" t="s">
        <v>17</v>
      </c>
      <c r="M662" s="33" t="s">
        <v>608</v>
      </c>
    </row>
    <row r="663" ht="20.1" customHeight="1" spans="1:13">
      <c r="A663" s="32">
        <v>950</v>
      </c>
      <c r="B663" s="55" t="s">
        <v>307</v>
      </c>
      <c r="C663" s="55" t="s">
        <v>1457</v>
      </c>
      <c r="D663" s="34">
        <v>50000</v>
      </c>
      <c r="E663" s="35">
        <v>40000</v>
      </c>
      <c r="F663" s="36">
        <v>43214</v>
      </c>
      <c r="G663" s="36">
        <v>44310</v>
      </c>
      <c r="H663" s="33">
        <v>4.75</v>
      </c>
      <c r="I663" s="42">
        <v>91</v>
      </c>
      <c r="J663" s="21">
        <v>480.28</v>
      </c>
      <c r="K663" s="56" t="s">
        <v>1443</v>
      </c>
      <c r="L663" s="41" t="s">
        <v>17</v>
      </c>
      <c r="M663" s="33" t="s">
        <v>37</v>
      </c>
    </row>
    <row r="664" ht="20.1" customHeight="1" spans="1:13">
      <c r="A664" s="32">
        <v>949</v>
      </c>
      <c r="B664" s="55" t="s">
        <v>307</v>
      </c>
      <c r="C664" s="55" t="s">
        <v>1246</v>
      </c>
      <c r="D664" s="34">
        <v>50000</v>
      </c>
      <c r="E664" s="35">
        <v>50000</v>
      </c>
      <c r="F664" s="36">
        <v>43214</v>
      </c>
      <c r="G664" s="36">
        <v>44310</v>
      </c>
      <c r="H664" s="33">
        <v>4.75</v>
      </c>
      <c r="I664" s="42">
        <v>91</v>
      </c>
      <c r="J664" s="21">
        <v>600.35</v>
      </c>
      <c r="K664" s="56" t="s">
        <v>371</v>
      </c>
      <c r="L664" s="41" t="s">
        <v>17</v>
      </c>
      <c r="M664" s="33" t="s">
        <v>37</v>
      </c>
    </row>
    <row r="665" ht="20.1" customHeight="1" spans="1:13">
      <c r="A665" s="32">
        <v>947</v>
      </c>
      <c r="B665" s="55" t="s">
        <v>307</v>
      </c>
      <c r="C665" s="55" t="s">
        <v>1458</v>
      </c>
      <c r="D665" s="34">
        <v>50000</v>
      </c>
      <c r="E665" s="35">
        <v>41000</v>
      </c>
      <c r="F665" s="36">
        <v>43214</v>
      </c>
      <c r="G665" s="36">
        <v>44310</v>
      </c>
      <c r="H665" s="33">
        <v>4.75</v>
      </c>
      <c r="I665" s="42">
        <v>91</v>
      </c>
      <c r="J665" s="21">
        <v>492.28</v>
      </c>
      <c r="K665" s="56" t="s">
        <v>392</v>
      </c>
      <c r="L665" s="41" t="s">
        <v>17</v>
      </c>
      <c r="M665" s="33" t="s">
        <v>37</v>
      </c>
    </row>
    <row r="666" ht="20.1" customHeight="1" spans="1:13">
      <c r="A666" s="32">
        <v>951</v>
      </c>
      <c r="B666" s="55" t="s">
        <v>307</v>
      </c>
      <c r="C666" s="55" t="s">
        <v>1459</v>
      </c>
      <c r="D666" s="34">
        <v>50000</v>
      </c>
      <c r="E666" s="35">
        <v>50000</v>
      </c>
      <c r="F666" s="36">
        <v>43215</v>
      </c>
      <c r="G666" s="36">
        <v>44311</v>
      </c>
      <c r="H666" s="33">
        <v>4.75</v>
      </c>
      <c r="I666" s="42">
        <v>91</v>
      </c>
      <c r="J666" s="21">
        <v>600.35</v>
      </c>
      <c r="K666" s="56" t="s">
        <v>371</v>
      </c>
      <c r="L666" s="41" t="s">
        <v>34</v>
      </c>
      <c r="M666" s="33" t="s">
        <v>18</v>
      </c>
    </row>
    <row r="667" ht="20.1" customHeight="1" spans="1:13">
      <c r="A667" s="32">
        <v>953</v>
      </c>
      <c r="B667" s="55" t="s">
        <v>307</v>
      </c>
      <c r="C667" s="55" t="s">
        <v>1460</v>
      </c>
      <c r="D667" s="34">
        <v>50000</v>
      </c>
      <c r="E667" s="35">
        <v>50000</v>
      </c>
      <c r="F667" s="36">
        <v>43216</v>
      </c>
      <c r="G667" s="36">
        <v>44312</v>
      </c>
      <c r="H667" s="33">
        <v>4.75</v>
      </c>
      <c r="I667" s="42">
        <v>91</v>
      </c>
      <c r="J667" s="21">
        <v>600.35</v>
      </c>
      <c r="K667" s="56" t="s">
        <v>1399</v>
      </c>
      <c r="L667" s="41" t="s">
        <v>17</v>
      </c>
      <c r="M667" s="33" t="s">
        <v>1461</v>
      </c>
    </row>
    <row r="668" ht="20.1" customHeight="1" spans="1:13">
      <c r="A668" s="32">
        <v>952</v>
      </c>
      <c r="B668" s="55" t="s">
        <v>307</v>
      </c>
      <c r="C668" s="55" t="s">
        <v>1462</v>
      </c>
      <c r="D668" s="34">
        <v>50000</v>
      </c>
      <c r="E668" s="35">
        <v>40000</v>
      </c>
      <c r="F668" s="36">
        <v>43216</v>
      </c>
      <c r="G668" s="36">
        <v>44312</v>
      </c>
      <c r="H668" s="33">
        <v>4.75</v>
      </c>
      <c r="I668" s="42">
        <v>91</v>
      </c>
      <c r="J668" s="21">
        <v>480.28</v>
      </c>
      <c r="K668" s="56" t="s">
        <v>1399</v>
      </c>
      <c r="L668" s="41" t="s">
        <v>17</v>
      </c>
      <c r="M668" s="33" t="s">
        <v>1461</v>
      </c>
    </row>
    <row r="669" ht="20.1" customHeight="1" spans="1:13">
      <c r="A669" s="32">
        <v>955</v>
      </c>
      <c r="B669" s="55" t="s">
        <v>307</v>
      </c>
      <c r="C669" s="55" t="s">
        <v>1463</v>
      </c>
      <c r="D669" s="34">
        <v>50000</v>
      </c>
      <c r="E669" s="35">
        <v>40000</v>
      </c>
      <c r="F669" s="36">
        <v>43216</v>
      </c>
      <c r="G669" s="36">
        <v>44312</v>
      </c>
      <c r="H669" s="33">
        <v>4.75</v>
      </c>
      <c r="I669" s="42">
        <v>91</v>
      </c>
      <c r="J669" s="21">
        <v>480.28</v>
      </c>
      <c r="K669" s="56" t="s">
        <v>1464</v>
      </c>
      <c r="L669" s="41" t="s">
        <v>17</v>
      </c>
      <c r="M669" s="33" t="s">
        <v>37</v>
      </c>
    </row>
    <row r="670" ht="20.1" customHeight="1" spans="1:13">
      <c r="A670" s="32">
        <v>954</v>
      </c>
      <c r="B670" s="55" t="s">
        <v>307</v>
      </c>
      <c r="C670" s="55" t="s">
        <v>1465</v>
      </c>
      <c r="D670" s="34">
        <v>50000</v>
      </c>
      <c r="E670" s="35">
        <v>40000</v>
      </c>
      <c r="F670" s="36">
        <v>43216</v>
      </c>
      <c r="G670" s="36">
        <v>44312</v>
      </c>
      <c r="H670" s="33">
        <v>4.75</v>
      </c>
      <c r="I670" s="42">
        <v>91</v>
      </c>
      <c r="J670" s="21">
        <v>480.28</v>
      </c>
      <c r="K670" s="56" t="s">
        <v>395</v>
      </c>
      <c r="L670" s="41" t="s">
        <v>17</v>
      </c>
      <c r="M670" s="33" t="s">
        <v>37</v>
      </c>
    </row>
    <row r="671" ht="20.1" customHeight="1" spans="1:13">
      <c r="A671" s="32">
        <v>957</v>
      </c>
      <c r="B671" s="55" t="s">
        <v>307</v>
      </c>
      <c r="C671" s="55" t="s">
        <v>1425</v>
      </c>
      <c r="D671" s="34">
        <v>50000</v>
      </c>
      <c r="E671" s="35">
        <v>40000</v>
      </c>
      <c r="F671" s="36">
        <v>43217</v>
      </c>
      <c r="G671" s="36">
        <v>44313</v>
      </c>
      <c r="H671" s="33">
        <v>4.75</v>
      </c>
      <c r="I671" s="42">
        <v>91</v>
      </c>
      <c r="J671" s="21">
        <v>480.28</v>
      </c>
      <c r="K671" s="56" t="s">
        <v>316</v>
      </c>
      <c r="L671" s="41" t="s">
        <v>17</v>
      </c>
      <c r="M671" s="33" t="s">
        <v>37</v>
      </c>
    </row>
    <row r="672" ht="20.1" customHeight="1" spans="1:13">
      <c r="A672" s="32">
        <v>958</v>
      </c>
      <c r="B672" s="55" t="s">
        <v>307</v>
      </c>
      <c r="C672" s="55" t="s">
        <v>1466</v>
      </c>
      <c r="D672" s="34">
        <v>50000</v>
      </c>
      <c r="E672" s="35">
        <v>40000</v>
      </c>
      <c r="F672" s="36">
        <v>43217</v>
      </c>
      <c r="G672" s="36">
        <v>44313</v>
      </c>
      <c r="H672" s="33">
        <v>4.75</v>
      </c>
      <c r="I672" s="42">
        <v>91</v>
      </c>
      <c r="J672" s="21">
        <v>480.28</v>
      </c>
      <c r="K672" s="56" t="s">
        <v>392</v>
      </c>
      <c r="L672" s="41" t="s">
        <v>17</v>
      </c>
      <c r="M672" s="33" t="s">
        <v>37</v>
      </c>
    </row>
    <row r="673" ht="20.1" customHeight="1" spans="1:13">
      <c r="A673" s="32">
        <v>956</v>
      </c>
      <c r="B673" s="55" t="s">
        <v>307</v>
      </c>
      <c r="C673" s="55" t="s">
        <v>1467</v>
      </c>
      <c r="D673" s="34">
        <v>50000</v>
      </c>
      <c r="E673" s="35">
        <v>40000</v>
      </c>
      <c r="F673" s="36">
        <v>43217</v>
      </c>
      <c r="G673" s="36">
        <v>44313</v>
      </c>
      <c r="H673" s="33">
        <v>4.75</v>
      </c>
      <c r="I673" s="42">
        <v>91</v>
      </c>
      <c r="J673" s="21">
        <v>480.28</v>
      </c>
      <c r="K673" s="56" t="s">
        <v>384</v>
      </c>
      <c r="L673" s="41" t="s">
        <v>17</v>
      </c>
      <c r="M673" s="33" t="s">
        <v>1408</v>
      </c>
    </row>
    <row r="674" ht="20.1" customHeight="1" spans="1:13">
      <c r="A674" s="32">
        <v>960</v>
      </c>
      <c r="B674" s="55" t="s">
        <v>307</v>
      </c>
      <c r="C674" s="55" t="s">
        <v>1468</v>
      </c>
      <c r="D674" s="34">
        <v>50000</v>
      </c>
      <c r="E674" s="35">
        <v>40000</v>
      </c>
      <c r="F674" s="36">
        <v>43222</v>
      </c>
      <c r="G674" s="36">
        <v>44318</v>
      </c>
      <c r="H674" s="33">
        <v>4.75</v>
      </c>
      <c r="I674" s="42">
        <v>91</v>
      </c>
      <c r="J674" s="21">
        <v>480.28</v>
      </c>
      <c r="K674" s="56" t="s">
        <v>1469</v>
      </c>
      <c r="L674" s="41" t="s">
        <v>17</v>
      </c>
      <c r="M674" s="33" t="s">
        <v>37</v>
      </c>
    </row>
    <row r="675" ht="20.1" customHeight="1" spans="1:13">
      <c r="A675" s="32">
        <v>959</v>
      </c>
      <c r="B675" s="55" t="s">
        <v>307</v>
      </c>
      <c r="C675" s="55" t="s">
        <v>1470</v>
      </c>
      <c r="D675" s="34">
        <v>50000</v>
      </c>
      <c r="E675" s="35">
        <v>40000</v>
      </c>
      <c r="F675" s="36">
        <v>43222</v>
      </c>
      <c r="G675" s="36">
        <v>44318</v>
      </c>
      <c r="H675" s="33">
        <v>4.75</v>
      </c>
      <c r="I675" s="42">
        <v>91</v>
      </c>
      <c r="J675" s="21">
        <v>480.28</v>
      </c>
      <c r="K675" s="56" t="s">
        <v>1431</v>
      </c>
      <c r="L675" s="41" t="s">
        <v>17</v>
      </c>
      <c r="M675" s="33" t="s">
        <v>18</v>
      </c>
    </row>
    <row r="676" ht="20.1" customHeight="1" spans="1:13">
      <c r="A676" s="32">
        <v>963</v>
      </c>
      <c r="B676" s="55" t="s">
        <v>307</v>
      </c>
      <c r="C676" s="55" t="s">
        <v>1471</v>
      </c>
      <c r="D676" s="34">
        <v>50000</v>
      </c>
      <c r="E676" s="35">
        <v>40000</v>
      </c>
      <c r="F676" s="36">
        <v>43223</v>
      </c>
      <c r="G676" s="36">
        <v>44319</v>
      </c>
      <c r="H676" s="33">
        <v>4.75</v>
      </c>
      <c r="I676" s="42">
        <v>91</v>
      </c>
      <c r="J676" s="21">
        <v>480.28</v>
      </c>
      <c r="K676" s="56" t="s">
        <v>316</v>
      </c>
      <c r="L676" s="41" t="s">
        <v>17</v>
      </c>
      <c r="M676" s="33" t="s">
        <v>37</v>
      </c>
    </row>
    <row r="677" ht="20.1" customHeight="1" spans="1:13">
      <c r="A677" s="32">
        <v>962</v>
      </c>
      <c r="B677" s="55" t="s">
        <v>307</v>
      </c>
      <c r="C677" s="55" t="s">
        <v>1472</v>
      </c>
      <c r="D677" s="34">
        <v>50000</v>
      </c>
      <c r="E677" s="35">
        <v>40000</v>
      </c>
      <c r="F677" s="36">
        <v>43223</v>
      </c>
      <c r="G677" s="36">
        <v>44319</v>
      </c>
      <c r="H677" s="33">
        <v>4.75</v>
      </c>
      <c r="I677" s="42">
        <v>91</v>
      </c>
      <c r="J677" s="21">
        <v>480.28</v>
      </c>
      <c r="K677" s="56" t="s">
        <v>384</v>
      </c>
      <c r="L677" s="41" t="s">
        <v>17</v>
      </c>
      <c r="M677" s="33" t="s">
        <v>37</v>
      </c>
    </row>
    <row r="678" ht="20.1" customHeight="1" spans="1:13">
      <c r="A678" s="32">
        <v>964</v>
      </c>
      <c r="B678" s="55" t="s">
        <v>307</v>
      </c>
      <c r="C678" s="55" t="s">
        <v>1473</v>
      </c>
      <c r="D678" s="34">
        <v>30000</v>
      </c>
      <c r="E678" s="35">
        <v>20000</v>
      </c>
      <c r="F678" s="36">
        <v>43223</v>
      </c>
      <c r="G678" s="36">
        <v>44319</v>
      </c>
      <c r="H678" s="33">
        <v>4.75</v>
      </c>
      <c r="I678" s="42">
        <v>91</v>
      </c>
      <c r="J678" s="21">
        <v>240.14</v>
      </c>
      <c r="K678" s="56" t="s">
        <v>384</v>
      </c>
      <c r="L678" s="41" t="s">
        <v>17</v>
      </c>
      <c r="M678" s="33" t="s">
        <v>1408</v>
      </c>
    </row>
    <row r="679" ht="20.1" customHeight="1" spans="1:13">
      <c r="A679" s="32">
        <v>961</v>
      </c>
      <c r="B679" s="55" t="s">
        <v>307</v>
      </c>
      <c r="C679" s="55" t="s">
        <v>1474</v>
      </c>
      <c r="D679" s="34">
        <v>50000</v>
      </c>
      <c r="E679" s="35">
        <v>40000</v>
      </c>
      <c r="F679" s="36">
        <v>43223</v>
      </c>
      <c r="G679" s="36">
        <v>44319</v>
      </c>
      <c r="H679" s="33">
        <v>4.75</v>
      </c>
      <c r="I679" s="42">
        <v>91</v>
      </c>
      <c r="J679" s="21">
        <v>480.28</v>
      </c>
      <c r="K679" s="56" t="s">
        <v>1475</v>
      </c>
      <c r="L679" s="41" t="s">
        <v>17</v>
      </c>
      <c r="M679" s="33" t="s">
        <v>37</v>
      </c>
    </row>
    <row r="680" ht="20.1" customHeight="1" spans="1:13">
      <c r="A680" s="32">
        <v>965</v>
      </c>
      <c r="B680" s="55" t="s">
        <v>307</v>
      </c>
      <c r="C680" s="55" t="s">
        <v>1476</v>
      </c>
      <c r="D680" s="34">
        <v>50000</v>
      </c>
      <c r="E680" s="35">
        <v>50000</v>
      </c>
      <c r="F680" s="36">
        <v>43223</v>
      </c>
      <c r="G680" s="36">
        <v>44319</v>
      </c>
      <c r="H680" s="33">
        <v>4.75</v>
      </c>
      <c r="I680" s="42">
        <v>91</v>
      </c>
      <c r="J680" s="21">
        <v>600.35</v>
      </c>
      <c r="K680" s="56" t="s">
        <v>1477</v>
      </c>
      <c r="L680" s="41" t="s">
        <v>17</v>
      </c>
      <c r="M680" s="33" t="s">
        <v>412</v>
      </c>
    </row>
    <row r="681" ht="20.1" customHeight="1" spans="1:13">
      <c r="A681" s="32">
        <v>966</v>
      </c>
      <c r="B681" s="55" t="s">
        <v>307</v>
      </c>
      <c r="C681" s="55" t="s">
        <v>1478</v>
      </c>
      <c r="D681" s="34">
        <v>50000</v>
      </c>
      <c r="E681" s="35">
        <v>40000</v>
      </c>
      <c r="F681" s="36">
        <v>43224</v>
      </c>
      <c r="G681" s="36">
        <v>44320</v>
      </c>
      <c r="H681" s="33">
        <v>4.75</v>
      </c>
      <c r="I681" s="42">
        <v>91</v>
      </c>
      <c r="J681" s="21">
        <v>480.28</v>
      </c>
      <c r="K681" s="56" t="s">
        <v>345</v>
      </c>
      <c r="L681" s="41" t="s">
        <v>17</v>
      </c>
      <c r="M681" s="33" t="s">
        <v>28</v>
      </c>
    </row>
    <row r="682" ht="20.1" customHeight="1" spans="1:13">
      <c r="A682" s="32">
        <v>969</v>
      </c>
      <c r="B682" s="55" t="s">
        <v>307</v>
      </c>
      <c r="C682" s="55" t="s">
        <v>1479</v>
      </c>
      <c r="D682" s="34">
        <v>50000</v>
      </c>
      <c r="E682" s="35">
        <v>40000</v>
      </c>
      <c r="F682" s="36">
        <v>43224</v>
      </c>
      <c r="G682" s="36">
        <v>44320</v>
      </c>
      <c r="H682" s="33">
        <v>4.75</v>
      </c>
      <c r="I682" s="42">
        <v>91</v>
      </c>
      <c r="J682" s="21">
        <v>480.28</v>
      </c>
      <c r="K682" s="56" t="s">
        <v>333</v>
      </c>
      <c r="L682" s="41" t="s">
        <v>17</v>
      </c>
      <c r="M682" s="33" t="s">
        <v>360</v>
      </c>
    </row>
    <row r="683" ht="20.1" customHeight="1" spans="1:13">
      <c r="A683" s="32">
        <v>967</v>
      </c>
      <c r="B683" s="55" t="s">
        <v>307</v>
      </c>
      <c r="C683" s="55" t="s">
        <v>1480</v>
      </c>
      <c r="D683" s="34">
        <v>50000</v>
      </c>
      <c r="E683" s="35">
        <v>40000</v>
      </c>
      <c r="F683" s="36">
        <v>43224</v>
      </c>
      <c r="G683" s="36">
        <v>44320</v>
      </c>
      <c r="H683" s="33">
        <v>4.75</v>
      </c>
      <c r="I683" s="42">
        <v>91</v>
      </c>
      <c r="J683" s="21">
        <v>480.28</v>
      </c>
      <c r="K683" s="56" t="s">
        <v>314</v>
      </c>
      <c r="L683" s="41" t="s">
        <v>17</v>
      </c>
      <c r="M683" s="33" t="s">
        <v>37</v>
      </c>
    </row>
    <row r="684" ht="20.1" customHeight="1" spans="1:13">
      <c r="A684" s="32">
        <v>968</v>
      </c>
      <c r="B684" s="55" t="s">
        <v>307</v>
      </c>
      <c r="C684" s="55" t="s">
        <v>1481</v>
      </c>
      <c r="D684" s="34">
        <v>50000</v>
      </c>
      <c r="E684" s="35">
        <v>40000</v>
      </c>
      <c r="F684" s="36">
        <v>43226</v>
      </c>
      <c r="G684" s="36">
        <v>44322</v>
      </c>
      <c r="H684" s="33">
        <v>4.75</v>
      </c>
      <c r="I684" s="42">
        <v>91</v>
      </c>
      <c r="J684" s="21">
        <v>480.28</v>
      </c>
      <c r="K684" s="56" t="s">
        <v>1482</v>
      </c>
      <c r="L684" s="41" t="s">
        <v>17</v>
      </c>
      <c r="M684" s="33" t="s">
        <v>37</v>
      </c>
    </row>
    <row r="685" ht="20.1" customHeight="1" spans="1:13">
      <c r="A685" s="32">
        <v>970</v>
      </c>
      <c r="B685" s="55" t="s">
        <v>307</v>
      </c>
      <c r="C685" s="55" t="s">
        <v>326</v>
      </c>
      <c r="D685" s="34">
        <v>50000</v>
      </c>
      <c r="E685" s="35">
        <v>40000</v>
      </c>
      <c r="F685" s="36">
        <v>43227</v>
      </c>
      <c r="G685" s="36">
        <v>44323</v>
      </c>
      <c r="H685" s="33">
        <v>4.75</v>
      </c>
      <c r="I685" s="42">
        <v>91</v>
      </c>
      <c r="J685" s="21">
        <v>480.28</v>
      </c>
      <c r="K685" s="56" t="s">
        <v>373</v>
      </c>
      <c r="L685" s="41" t="s">
        <v>17</v>
      </c>
      <c r="M685" s="33" t="s">
        <v>245</v>
      </c>
    </row>
    <row r="686" ht="20.1" customHeight="1" spans="1:13">
      <c r="A686" s="32">
        <v>971</v>
      </c>
      <c r="B686" s="55" t="s">
        <v>307</v>
      </c>
      <c r="C686" s="55" t="s">
        <v>1483</v>
      </c>
      <c r="D686" s="34">
        <v>50000</v>
      </c>
      <c r="E686" s="35">
        <v>40000</v>
      </c>
      <c r="F686" s="36">
        <v>43229</v>
      </c>
      <c r="G686" s="36">
        <v>44325</v>
      </c>
      <c r="H686" s="33">
        <v>4.75</v>
      </c>
      <c r="I686" s="42">
        <v>91</v>
      </c>
      <c r="J686" s="21">
        <v>480.28</v>
      </c>
      <c r="K686" s="56" t="s">
        <v>1484</v>
      </c>
      <c r="L686" s="41" t="s">
        <v>17</v>
      </c>
      <c r="M686" s="33" t="s">
        <v>28</v>
      </c>
    </row>
    <row r="687" ht="20.1" customHeight="1" spans="1:13">
      <c r="A687" s="32"/>
      <c r="B687" s="55" t="s">
        <v>307</v>
      </c>
      <c r="C687" s="55" t="s">
        <v>1483</v>
      </c>
      <c r="D687" s="34"/>
      <c r="E687" s="35"/>
      <c r="F687" s="36">
        <v>43234</v>
      </c>
      <c r="G687" s="36">
        <v>44330</v>
      </c>
      <c r="H687" s="33">
        <v>4.75</v>
      </c>
      <c r="I687" s="42">
        <v>79</v>
      </c>
      <c r="J687" s="21">
        <v>416.94</v>
      </c>
      <c r="K687" s="40"/>
      <c r="L687" s="41"/>
      <c r="M687" s="33"/>
    </row>
    <row r="688" ht="20.1" customHeight="1" spans="1:13">
      <c r="A688" s="32">
        <v>972</v>
      </c>
      <c r="B688" s="55" t="s">
        <v>307</v>
      </c>
      <c r="C688" s="55" t="s">
        <v>1485</v>
      </c>
      <c r="D688" s="34">
        <v>30000</v>
      </c>
      <c r="E688" s="35">
        <v>20000</v>
      </c>
      <c r="F688" s="36">
        <v>43237</v>
      </c>
      <c r="G688" s="36">
        <v>44333</v>
      </c>
      <c r="H688" s="33">
        <v>4.75</v>
      </c>
      <c r="I688" s="42">
        <v>91</v>
      </c>
      <c r="J688" s="21">
        <v>240.14</v>
      </c>
      <c r="K688" s="56" t="s">
        <v>1477</v>
      </c>
      <c r="L688" s="41" t="s">
        <v>17</v>
      </c>
      <c r="M688" s="33" t="s">
        <v>21</v>
      </c>
    </row>
    <row r="689" ht="20.1" customHeight="1" spans="1:13">
      <c r="A689" s="32">
        <v>973</v>
      </c>
      <c r="B689" s="55" t="s">
        <v>307</v>
      </c>
      <c r="C689" s="55" t="s">
        <v>1486</v>
      </c>
      <c r="D689" s="34">
        <v>50000</v>
      </c>
      <c r="E689" s="35">
        <v>40000</v>
      </c>
      <c r="F689" s="36">
        <v>43244</v>
      </c>
      <c r="G689" s="36">
        <v>44340</v>
      </c>
      <c r="H689" s="33">
        <v>4.75</v>
      </c>
      <c r="I689" s="42">
        <v>91</v>
      </c>
      <c r="J689" s="21">
        <v>480.28</v>
      </c>
      <c r="K689" s="56" t="s">
        <v>1487</v>
      </c>
      <c r="L689" s="41" t="s">
        <v>17</v>
      </c>
      <c r="M689" s="33" t="s">
        <v>126</v>
      </c>
    </row>
    <row r="690" ht="20.1" customHeight="1" spans="1:13">
      <c r="A690" s="32">
        <v>974</v>
      </c>
      <c r="B690" s="55" t="s">
        <v>307</v>
      </c>
      <c r="C690" s="55" t="s">
        <v>1488</v>
      </c>
      <c r="D690" s="34">
        <v>50000</v>
      </c>
      <c r="E690" s="35">
        <v>50000</v>
      </c>
      <c r="F690" s="36">
        <v>43248</v>
      </c>
      <c r="G690" s="36">
        <v>44344</v>
      </c>
      <c r="H690" s="33">
        <v>4.75</v>
      </c>
      <c r="I690" s="42">
        <v>91</v>
      </c>
      <c r="J690" s="21">
        <v>600.35</v>
      </c>
      <c r="K690" s="56" t="s">
        <v>392</v>
      </c>
      <c r="L690" s="41" t="s">
        <v>17</v>
      </c>
      <c r="M690" s="33" t="s">
        <v>37</v>
      </c>
    </row>
    <row r="691" ht="20.1" customHeight="1" spans="1:13">
      <c r="A691" s="32">
        <v>976</v>
      </c>
      <c r="B691" s="55" t="s">
        <v>307</v>
      </c>
      <c r="C691" s="55" t="s">
        <v>1489</v>
      </c>
      <c r="D691" s="34">
        <v>50000</v>
      </c>
      <c r="E691" s="35">
        <v>40000</v>
      </c>
      <c r="F691" s="36">
        <v>43248</v>
      </c>
      <c r="G691" s="36">
        <v>44344</v>
      </c>
      <c r="H691" s="33">
        <v>4.75</v>
      </c>
      <c r="I691" s="42">
        <v>91</v>
      </c>
      <c r="J691" s="21">
        <v>480.28</v>
      </c>
      <c r="K691" s="56" t="s">
        <v>1490</v>
      </c>
      <c r="L691" s="41" t="s">
        <v>17</v>
      </c>
      <c r="M691" s="33" t="s">
        <v>28</v>
      </c>
    </row>
    <row r="692" ht="20.1" customHeight="1" spans="1:13">
      <c r="A692" s="32">
        <v>975</v>
      </c>
      <c r="B692" s="55" t="s">
        <v>307</v>
      </c>
      <c r="C692" s="55" t="s">
        <v>1491</v>
      </c>
      <c r="D692" s="34">
        <v>50000</v>
      </c>
      <c r="E692" s="35">
        <v>40000</v>
      </c>
      <c r="F692" s="36">
        <v>43248</v>
      </c>
      <c r="G692" s="36">
        <v>44344</v>
      </c>
      <c r="H692" s="33">
        <v>4.75</v>
      </c>
      <c r="I692" s="42">
        <v>91</v>
      </c>
      <c r="J692" s="21">
        <v>480.28</v>
      </c>
      <c r="K692" s="56" t="s">
        <v>1490</v>
      </c>
      <c r="L692" s="41" t="s">
        <v>17</v>
      </c>
      <c r="M692" s="33" t="s">
        <v>28</v>
      </c>
    </row>
    <row r="693" ht="20.1" customHeight="1" spans="1:13">
      <c r="A693" s="32">
        <v>977</v>
      </c>
      <c r="B693" s="55" t="s">
        <v>307</v>
      </c>
      <c r="C693" s="55" t="s">
        <v>1492</v>
      </c>
      <c r="D693" s="34">
        <v>50000</v>
      </c>
      <c r="E693" s="35">
        <v>50000</v>
      </c>
      <c r="F693" s="36">
        <v>43250</v>
      </c>
      <c r="G693" s="36">
        <v>44346</v>
      </c>
      <c r="H693" s="33">
        <v>4.75</v>
      </c>
      <c r="I693" s="42">
        <v>91</v>
      </c>
      <c r="J693" s="21">
        <v>600.35</v>
      </c>
      <c r="K693" s="56" t="s">
        <v>1493</v>
      </c>
      <c r="L693" s="41" t="s">
        <v>17</v>
      </c>
      <c r="M693" s="33" t="s">
        <v>28</v>
      </c>
    </row>
    <row r="694" ht="20.1" customHeight="1" spans="1:13">
      <c r="A694" s="32">
        <v>978</v>
      </c>
      <c r="B694" s="55" t="s">
        <v>307</v>
      </c>
      <c r="C694" s="55" t="s">
        <v>1494</v>
      </c>
      <c r="D694" s="34">
        <v>50000</v>
      </c>
      <c r="E694" s="35">
        <v>50000</v>
      </c>
      <c r="F694" s="36">
        <v>43252</v>
      </c>
      <c r="G694" s="36">
        <v>44347</v>
      </c>
      <c r="H694" s="33">
        <v>4.75</v>
      </c>
      <c r="I694" s="42">
        <v>91</v>
      </c>
      <c r="J694" s="21">
        <v>600.35</v>
      </c>
      <c r="K694" s="56" t="s">
        <v>1495</v>
      </c>
      <c r="L694" s="41" t="s">
        <v>17</v>
      </c>
      <c r="M694" s="33" t="s">
        <v>21</v>
      </c>
    </row>
    <row r="695" ht="20.1" customHeight="1" spans="1:13">
      <c r="A695" s="32">
        <v>979</v>
      </c>
      <c r="B695" s="55" t="s">
        <v>307</v>
      </c>
      <c r="C695" s="55" t="s">
        <v>1496</v>
      </c>
      <c r="D695" s="34">
        <v>50000</v>
      </c>
      <c r="E695" s="35">
        <v>40000</v>
      </c>
      <c r="F695" s="36">
        <v>43252</v>
      </c>
      <c r="G695" s="36">
        <v>44348</v>
      </c>
      <c r="H695" s="33">
        <v>4.75</v>
      </c>
      <c r="I695" s="42">
        <v>91</v>
      </c>
      <c r="J695" s="21">
        <v>480.28</v>
      </c>
      <c r="K695" s="56" t="s">
        <v>1407</v>
      </c>
      <c r="L695" s="41" t="s">
        <v>17</v>
      </c>
      <c r="M695" s="33" t="s">
        <v>28</v>
      </c>
    </row>
    <row r="696" ht="20.1" customHeight="1" spans="1:13">
      <c r="A696" s="32">
        <v>980</v>
      </c>
      <c r="B696" s="55" t="s">
        <v>307</v>
      </c>
      <c r="C696" s="55" t="s">
        <v>1497</v>
      </c>
      <c r="D696" s="34">
        <v>50000</v>
      </c>
      <c r="E696" s="35">
        <v>40000</v>
      </c>
      <c r="F696" s="36">
        <v>43252</v>
      </c>
      <c r="G696" s="36">
        <v>44348</v>
      </c>
      <c r="H696" s="33">
        <v>4.75</v>
      </c>
      <c r="I696" s="42">
        <v>91</v>
      </c>
      <c r="J696" s="21">
        <v>480.28</v>
      </c>
      <c r="K696" s="56" t="s">
        <v>1475</v>
      </c>
      <c r="L696" s="41" t="s">
        <v>17</v>
      </c>
      <c r="M696" s="33" t="s">
        <v>360</v>
      </c>
    </row>
    <row r="697" ht="20.1" customHeight="1" spans="1:13">
      <c r="A697" s="32">
        <v>981</v>
      </c>
      <c r="B697" s="55" t="s">
        <v>307</v>
      </c>
      <c r="C697" s="55" t="s">
        <v>1498</v>
      </c>
      <c r="D697" s="34">
        <v>50000</v>
      </c>
      <c r="E697" s="35">
        <v>40000</v>
      </c>
      <c r="F697" s="36">
        <v>43256</v>
      </c>
      <c r="G697" s="36">
        <v>44352</v>
      </c>
      <c r="H697" s="33">
        <v>4.75</v>
      </c>
      <c r="I697" s="42">
        <v>91</v>
      </c>
      <c r="J697" s="21">
        <v>480.28</v>
      </c>
      <c r="K697" s="56" t="s">
        <v>323</v>
      </c>
      <c r="L697" s="41" t="s">
        <v>17</v>
      </c>
      <c r="M697" s="33" t="s">
        <v>105</v>
      </c>
    </row>
    <row r="698" ht="20.1" customHeight="1" spans="1:13">
      <c r="A698" s="32">
        <v>989</v>
      </c>
      <c r="B698" s="55" t="s">
        <v>307</v>
      </c>
      <c r="C698" s="55" t="s">
        <v>1499</v>
      </c>
      <c r="D698" s="34">
        <v>50000</v>
      </c>
      <c r="E698" s="35">
        <v>40000</v>
      </c>
      <c r="F698" s="36">
        <v>43276</v>
      </c>
      <c r="G698" s="36">
        <v>44372</v>
      </c>
      <c r="H698" s="33">
        <v>4.75</v>
      </c>
      <c r="I698" s="42">
        <v>91</v>
      </c>
      <c r="J698" s="21">
        <v>480.28</v>
      </c>
      <c r="K698" s="56" t="s">
        <v>388</v>
      </c>
      <c r="L698" s="41" t="s">
        <v>17</v>
      </c>
      <c r="M698" s="33" t="s">
        <v>37</v>
      </c>
    </row>
    <row r="699" ht="20.1" customHeight="1" spans="1:13">
      <c r="A699" s="32">
        <v>986</v>
      </c>
      <c r="B699" s="55" t="s">
        <v>307</v>
      </c>
      <c r="C699" s="55" t="s">
        <v>1500</v>
      </c>
      <c r="D699" s="34">
        <v>50000</v>
      </c>
      <c r="E699" s="35">
        <v>40000</v>
      </c>
      <c r="F699" s="36">
        <v>43276</v>
      </c>
      <c r="G699" s="36">
        <v>44372</v>
      </c>
      <c r="H699" s="33">
        <v>4.75</v>
      </c>
      <c r="I699" s="42">
        <v>91</v>
      </c>
      <c r="J699" s="21">
        <v>480.28</v>
      </c>
      <c r="K699" s="56" t="s">
        <v>1477</v>
      </c>
      <c r="L699" s="41" t="s">
        <v>17</v>
      </c>
      <c r="M699" s="33" t="s">
        <v>21</v>
      </c>
    </row>
    <row r="700" ht="20.1" customHeight="1" spans="1:13">
      <c r="A700" s="32">
        <v>982</v>
      </c>
      <c r="B700" s="55" t="s">
        <v>307</v>
      </c>
      <c r="C700" s="55" t="s">
        <v>1501</v>
      </c>
      <c r="D700" s="34">
        <v>50000</v>
      </c>
      <c r="E700" s="35">
        <v>40000</v>
      </c>
      <c r="F700" s="36">
        <v>43276</v>
      </c>
      <c r="G700" s="36">
        <v>44372</v>
      </c>
      <c r="H700" s="33">
        <v>4.75</v>
      </c>
      <c r="I700" s="42">
        <v>91</v>
      </c>
      <c r="J700" s="21">
        <v>480.28</v>
      </c>
      <c r="K700" s="56" t="s">
        <v>1487</v>
      </c>
      <c r="L700" s="41" t="s">
        <v>17</v>
      </c>
      <c r="M700" s="33" t="s">
        <v>37</v>
      </c>
    </row>
    <row r="701" ht="20.1" customHeight="1" spans="1:13">
      <c r="A701" s="32">
        <v>988</v>
      </c>
      <c r="B701" s="55" t="s">
        <v>307</v>
      </c>
      <c r="C701" s="55" t="s">
        <v>1502</v>
      </c>
      <c r="D701" s="34">
        <v>50000</v>
      </c>
      <c r="E701" s="35">
        <v>40000</v>
      </c>
      <c r="F701" s="36">
        <v>43276</v>
      </c>
      <c r="G701" s="36">
        <v>44372</v>
      </c>
      <c r="H701" s="33">
        <v>4.75</v>
      </c>
      <c r="I701" s="42">
        <v>91</v>
      </c>
      <c r="J701" s="21">
        <v>480.28</v>
      </c>
      <c r="K701" s="56" t="s">
        <v>1487</v>
      </c>
      <c r="L701" s="41" t="s">
        <v>17</v>
      </c>
      <c r="M701" s="33" t="s">
        <v>37</v>
      </c>
    </row>
    <row r="702" ht="20.1" customHeight="1" spans="1:13">
      <c r="A702" s="32"/>
      <c r="B702" s="55" t="s">
        <v>307</v>
      </c>
      <c r="C702" s="55" t="s">
        <v>1502</v>
      </c>
      <c r="D702" s="34"/>
      <c r="E702" s="35"/>
      <c r="F702" s="36">
        <v>43276</v>
      </c>
      <c r="G702" s="36">
        <v>44372</v>
      </c>
      <c r="H702" s="33">
        <v>4.75</v>
      </c>
      <c r="I702" s="42">
        <v>79</v>
      </c>
      <c r="J702" s="21">
        <v>104.24</v>
      </c>
      <c r="K702" s="40"/>
      <c r="L702" s="41"/>
      <c r="M702" s="33"/>
    </row>
    <row r="703" ht="20.1" customHeight="1" spans="1:13">
      <c r="A703" s="32">
        <v>987</v>
      </c>
      <c r="B703" s="55" t="s">
        <v>307</v>
      </c>
      <c r="C703" s="55" t="s">
        <v>1503</v>
      </c>
      <c r="D703" s="34">
        <v>50000</v>
      </c>
      <c r="E703" s="35">
        <v>40000</v>
      </c>
      <c r="F703" s="36">
        <v>43276</v>
      </c>
      <c r="G703" s="36">
        <v>44372</v>
      </c>
      <c r="H703" s="33">
        <v>4.75</v>
      </c>
      <c r="I703" s="42">
        <v>91</v>
      </c>
      <c r="J703" s="21">
        <v>480.28</v>
      </c>
      <c r="K703" s="56" t="s">
        <v>1504</v>
      </c>
      <c r="L703" s="41" t="s">
        <v>17</v>
      </c>
      <c r="M703" s="33" t="s">
        <v>37</v>
      </c>
    </row>
    <row r="704" ht="20.1" customHeight="1" spans="1:13">
      <c r="A704" s="32">
        <v>983</v>
      </c>
      <c r="B704" s="55" t="s">
        <v>307</v>
      </c>
      <c r="C704" s="55" t="s">
        <v>1505</v>
      </c>
      <c r="D704" s="34">
        <v>50000</v>
      </c>
      <c r="E704" s="35">
        <v>40000</v>
      </c>
      <c r="F704" s="36">
        <v>43276</v>
      </c>
      <c r="G704" s="36">
        <v>44372</v>
      </c>
      <c r="H704" s="33">
        <v>4.75</v>
      </c>
      <c r="I704" s="42">
        <v>91</v>
      </c>
      <c r="J704" s="21">
        <v>480.28</v>
      </c>
      <c r="K704" s="56" t="s">
        <v>1504</v>
      </c>
      <c r="L704" s="41" t="s">
        <v>17</v>
      </c>
      <c r="M704" s="33" t="s">
        <v>1506</v>
      </c>
    </row>
    <row r="705" ht="20.1" customHeight="1" spans="1:13">
      <c r="A705" s="32">
        <v>985</v>
      </c>
      <c r="B705" s="55" t="s">
        <v>307</v>
      </c>
      <c r="C705" s="55" t="s">
        <v>1507</v>
      </c>
      <c r="D705" s="34">
        <v>50000</v>
      </c>
      <c r="E705" s="35">
        <v>50000</v>
      </c>
      <c r="F705" s="36">
        <v>43276</v>
      </c>
      <c r="G705" s="36">
        <v>44372</v>
      </c>
      <c r="H705" s="33">
        <v>4.75</v>
      </c>
      <c r="I705" s="42">
        <v>91</v>
      </c>
      <c r="J705" s="21">
        <v>600.35</v>
      </c>
      <c r="K705" s="56" t="s">
        <v>397</v>
      </c>
      <c r="L705" s="41" t="s">
        <v>17</v>
      </c>
      <c r="M705" s="33" t="s">
        <v>28</v>
      </c>
    </row>
    <row r="706" ht="20.1" customHeight="1" spans="1:13">
      <c r="A706" s="32">
        <v>984</v>
      </c>
      <c r="B706" s="55" t="s">
        <v>307</v>
      </c>
      <c r="C706" s="55" t="s">
        <v>1508</v>
      </c>
      <c r="D706" s="34">
        <v>50000</v>
      </c>
      <c r="E706" s="35">
        <v>50000</v>
      </c>
      <c r="F706" s="36">
        <v>43276</v>
      </c>
      <c r="G706" s="36">
        <v>44372</v>
      </c>
      <c r="H706" s="33">
        <v>4.75</v>
      </c>
      <c r="I706" s="42">
        <v>91</v>
      </c>
      <c r="J706" s="21">
        <v>600.35</v>
      </c>
      <c r="K706" s="56" t="s">
        <v>397</v>
      </c>
      <c r="L706" s="41" t="s">
        <v>17</v>
      </c>
      <c r="M706" s="33" t="s">
        <v>28</v>
      </c>
    </row>
    <row r="707" ht="20.1" customHeight="1" spans="1:13">
      <c r="A707" s="32">
        <v>992</v>
      </c>
      <c r="B707" s="55" t="s">
        <v>307</v>
      </c>
      <c r="C707" s="55" t="s">
        <v>1509</v>
      </c>
      <c r="D707" s="34">
        <v>50000</v>
      </c>
      <c r="E707" s="35">
        <v>40000</v>
      </c>
      <c r="F707" s="36">
        <v>43277</v>
      </c>
      <c r="G707" s="36">
        <v>44373</v>
      </c>
      <c r="H707" s="33">
        <v>4.75</v>
      </c>
      <c r="I707" s="42">
        <v>91</v>
      </c>
      <c r="J707" s="21">
        <v>480.28</v>
      </c>
      <c r="K707" s="56" t="s">
        <v>1504</v>
      </c>
      <c r="L707" s="41" t="s">
        <v>17</v>
      </c>
      <c r="M707" s="33" t="s">
        <v>21</v>
      </c>
    </row>
    <row r="708" ht="20.1" customHeight="1" spans="1:13">
      <c r="A708" s="32">
        <v>991</v>
      </c>
      <c r="B708" s="55" t="s">
        <v>307</v>
      </c>
      <c r="C708" s="55" t="s">
        <v>1510</v>
      </c>
      <c r="D708" s="34">
        <v>50000</v>
      </c>
      <c r="E708" s="35">
        <v>40000</v>
      </c>
      <c r="F708" s="36">
        <v>43277</v>
      </c>
      <c r="G708" s="36">
        <v>44373</v>
      </c>
      <c r="H708" s="33">
        <v>4.75</v>
      </c>
      <c r="I708" s="42">
        <v>91</v>
      </c>
      <c r="J708" s="21">
        <v>480.28</v>
      </c>
      <c r="K708" s="56" t="s">
        <v>1493</v>
      </c>
      <c r="L708" s="41" t="s">
        <v>17</v>
      </c>
      <c r="M708" s="33" t="s">
        <v>28</v>
      </c>
    </row>
    <row r="709" ht="20.1" customHeight="1" spans="1:13">
      <c r="A709" s="32">
        <v>990</v>
      </c>
      <c r="B709" s="55" t="s">
        <v>307</v>
      </c>
      <c r="C709" s="55" t="s">
        <v>1511</v>
      </c>
      <c r="D709" s="34">
        <v>50000</v>
      </c>
      <c r="E709" s="35">
        <v>50000</v>
      </c>
      <c r="F709" s="36">
        <v>43277</v>
      </c>
      <c r="G709" s="36">
        <v>44373</v>
      </c>
      <c r="H709" s="33">
        <v>4.75</v>
      </c>
      <c r="I709" s="42">
        <v>91</v>
      </c>
      <c r="J709" s="21">
        <v>600.35</v>
      </c>
      <c r="K709" s="56" t="s">
        <v>397</v>
      </c>
      <c r="L709" s="41" t="s">
        <v>17</v>
      </c>
      <c r="M709" s="33" t="s">
        <v>37</v>
      </c>
    </row>
    <row r="710" ht="20.1" customHeight="1" spans="1:13">
      <c r="A710" s="32">
        <v>994</v>
      </c>
      <c r="B710" s="55" t="s">
        <v>307</v>
      </c>
      <c r="C710" s="55" t="s">
        <v>1512</v>
      </c>
      <c r="D710" s="34">
        <v>50000</v>
      </c>
      <c r="E710" s="35">
        <v>50000</v>
      </c>
      <c r="F710" s="36">
        <v>43279</v>
      </c>
      <c r="G710" s="36">
        <v>44375</v>
      </c>
      <c r="H710" s="33">
        <v>4.75</v>
      </c>
      <c r="I710" s="42">
        <v>91</v>
      </c>
      <c r="J710" s="21">
        <v>600.35</v>
      </c>
      <c r="K710" s="56" t="s">
        <v>397</v>
      </c>
      <c r="L710" s="41" t="s">
        <v>17</v>
      </c>
      <c r="M710" s="33" t="s">
        <v>1408</v>
      </c>
    </row>
    <row r="711" ht="20.1" customHeight="1" spans="1:13">
      <c r="A711" s="32">
        <v>993</v>
      </c>
      <c r="B711" s="55" t="s">
        <v>307</v>
      </c>
      <c r="C711" s="55" t="s">
        <v>1513</v>
      </c>
      <c r="D711" s="34">
        <v>50000</v>
      </c>
      <c r="E711" s="35">
        <v>50000</v>
      </c>
      <c r="F711" s="36">
        <v>43279</v>
      </c>
      <c r="G711" s="36">
        <v>44375</v>
      </c>
      <c r="H711" s="33">
        <v>4.75</v>
      </c>
      <c r="I711" s="42">
        <v>91</v>
      </c>
      <c r="J711" s="21">
        <v>600.35</v>
      </c>
      <c r="K711" s="56" t="s">
        <v>1514</v>
      </c>
      <c r="L711" s="41" t="s">
        <v>17</v>
      </c>
      <c r="M711" s="33" t="s">
        <v>37</v>
      </c>
    </row>
    <row r="712" ht="20.1" customHeight="1" spans="1:13">
      <c r="A712" s="32">
        <v>995</v>
      </c>
      <c r="B712" s="55" t="s">
        <v>307</v>
      </c>
      <c r="C712" s="55" t="s">
        <v>1515</v>
      </c>
      <c r="D712" s="34">
        <v>50000</v>
      </c>
      <c r="E712" s="35">
        <v>50000</v>
      </c>
      <c r="F712" s="36">
        <v>43284</v>
      </c>
      <c r="G712" s="36">
        <v>44380</v>
      </c>
      <c r="H712" s="33">
        <v>4.75</v>
      </c>
      <c r="I712" s="42">
        <v>91</v>
      </c>
      <c r="J712" s="21">
        <v>600.35</v>
      </c>
      <c r="K712" s="56" t="s">
        <v>1490</v>
      </c>
      <c r="L712" s="41" t="s">
        <v>17</v>
      </c>
      <c r="M712" s="33" t="s">
        <v>28</v>
      </c>
    </row>
    <row r="713" ht="20.1" customHeight="1" spans="1:13">
      <c r="A713" s="32">
        <v>996</v>
      </c>
      <c r="B713" s="55" t="s">
        <v>307</v>
      </c>
      <c r="C713" s="55" t="s">
        <v>1516</v>
      </c>
      <c r="D713" s="34">
        <v>50000</v>
      </c>
      <c r="E713" s="35">
        <v>40000</v>
      </c>
      <c r="F713" s="36">
        <v>43285</v>
      </c>
      <c r="G713" s="36">
        <v>44381</v>
      </c>
      <c r="H713" s="33">
        <v>4.75</v>
      </c>
      <c r="I713" s="42">
        <v>91</v>
      </c>
      <c r="J713" s="21">
        <v>480.28</v>
      </c>
      <c r="K713" s="56" t="s">
        <v>397</v>
      </c>
      <c r="L713" s="41" t="s">
        <v>17</v>
      </c>
      <c r="M713" s="33" t="s">
        <v>37</v>
      </c>
    </row>
    <row r="714" ht="20.1" customHeight="1" spans="1:13">
      <c r="A714" s="32">
        <v>998</v>
      </c>
      <c r="B714" s="55" t="s">
        <v>307</v>
      </c>
      <c r="C714" s="55" t="s">
        <v>1517</v>
      </c>
      <c r="D714" s="34">
        <v>50000</v>
      </c>
      <c r="E714" s="35">
        <v>50000</v>
      </c>
      <c r="F714" s="36">
        <v>43285</v>
      </c>
      <c r="G714" s="36">
        <v>44381</v>
      </c>
      <c r="H714" s="33">
        <v>4.75</v>
      </c>
      <c r="I714" s="42">
        <v>91</v>
      </c>
      <c r="J714" s="21">
        <v>600.35</v>
      </c>
      <c r="K714" s="56" t="s">
        <v>397</v>
      </c>
      <c r="L714" s="41" t="s">
        <v>17</v>
      </c>
      <c r="M714" s="33" t="s">
        <v>1408</v>
      </c>
    </row>
    <row r="715" ht="20.1" customHeight="1" spans="1:13">
      <c r="A715" s="32">
        <v>999</v>
      </c>
      <c r="B715" s="55" t="s">
        <v>307</v>
      </c>
      <c r="C715" s="55" t="s">
        <v>1518</v>
      </c>
      <c r="D715" s="34">
        <v>50000</v>
      </c>
      <c r="E715" s="35">
        <v>40000</v>
      </c>
      <c r="F715" s="36">
        <v>43285</v>
      </c>
      <c r="G715" s="36">
        <v>44381</v>
      </c>
      <c r="H715" s="33">
        <v>4.75</v>
      </c>
      <c r="I715" s="42">
        <v>91</v>
      </c>
      <c r="J715" s="21">
        <v>480.28</v>
      </c>
      <c r="K715" s="56" t="s">
        <v>1519</v>
      </c>
      <c r="L715" s="41" t="s">
        <v>17</v>
      </c>
      <c r="M715" s="33" t="s">
        <v>37</v>
      </c>
    </row>
    <row r="716" ht="20.1" customHeight="1" spans="1:13">
      <c r="A716" s="32">
        <v>997</v>
      </c>
      <c r="B716" s="55" t="s">
        <v>307</v>
      </c>
      <c r="C716" s="55" t="s">
        <v>1520</v>
      </c>
      <c r="D716" s="34">
        <v>40000</v>
      </c>
      <c r="E716" s="35">
        <v>40000</v>
      </c>
      <c r="F716" s="36">
        <v>43285</v>
      </c>
      <c r="G716" s="36">
        <v>44381</v>
      </c>
      <c r="H716" s="33">
        <v>4.75</v>
      </c>
      <c r="I716" s="42">
        <v>91</v>
      </c>
      <c r="J716" s="21">
        <v>480.28</v>
      </c>
      <c r="K716" s="56" t="s">
        <v>1521</v>
      </c>
      <c r="L716" s="41" t="s">
        <v>17</v>
      </c>
      <c r="M716" s="33" t="s">
        <v>37</v>
      </c>
    </row>
    <row r="717" ht="20.1" customHeight="1" spans="1:13">
      <c r="A717" s="32">
        <v>1000</v>
      </c>
      <c r="B717" s="55" t="s">
        <v>307</v>
      </c>
      <c r="C717" s="55" t="s">
        <v>1522</v>
      </c>
      <c r="D717" s="34">
        <v>50000</v>
      </c>
      <c r="E717" s="35">
        <v>40000</v>
      </c>
      <c r="F717" s="36">
        <v>43287</v>
      </c>
      <c r="G717" s="36">
        <v>44383</v>
      </c>
      <c r="H717" s="33">
        <v>4.75</v>
      </c>
      <c r="I717" s="42">
        <v>91</v>
      </c>
      <c r="J717" s="21">
        <v>480.28</v>
      </c>
      <c r="K717" s="56" t="s">
        <v>397</v>
      </c>
      <c r="L717" s="41" t="s">
        <v>17</v>
      </c>
      <c r="M717" s="33" t="s">
        <v>37</v>
      </c>
    </row>
    <row r="718" ht="20.1" customHeight="1" spans="1:13">
      <c r="A718" s="32">
        <v>1001</v>
      </c>
      <c r="B718" s="55" t="s">
        <v>307</v>
      </c>
      <c r="C718" s="55" t="s">
        <v>1523</v>
      </c>
      <c r="D718" s="34">
        <v>50000</v>
      </c>
      <c r="E718" s="35">
        <v>50000</v>
      </c>
      <c r="F718" s="36">
        <v>43287</v>
      </c>
      <c r="G718" s="36">
        <v>44383</v>
      </c>
      <c r="H718" s="33">
        <v>4.75</v>
      </c>
      <c r="I718" s="42">
        <v>91</v>
      </c>
      <c r="J718" s="21">
        <v>600.35</v>
      </c>
      <c r="K718" s="56" t="s">
        <v>397</v>
      </c>
      <c r="L718" s="41" t="s">
        <v>17</v>
      </c>
      <c r="M718" s="33" t="s">
        <v>37</v>
      </c>
    </row>
    <row r="719" ht="20.1" customHeight="1" spans="1:13">
      <c r="A719" s="32">
        <v>1002</v>
      </c>
      <c r="B719" s="55" t="s">
        <v>307</v>
      </c>
      <c r="C719" s="55" t="s">
        <v>1524</v>
      </c>
      <c r="D719" s="34">
        <v>50000</v>
      </c>
      <c r="E719" s="35">
        <v>50000</v>
      </c>
      <c r="F719" s="36">
        <v>43290</v>
      </c>
      <c r="G719" s="36">
        <v>44386</v>
      </c>
      <c r="H719" s="33">
        <v>4.75</v>
      </c>
      <c r="I719" s="42">
        <v>91</v>
      </c>
      <c r="J719" s="21">
        <v>600.35</v>
      </c>
      <c r="K719" s="56" t="s">
        <v>343</v>
      </c>
      <c r="L719" s="41" t="s">
        <v>17</v>
      </c>
      <c r="M719" s="33" t="s">
        <v>18</v>
      </c>
    </row>
    <row r="720" ht="20.1" customHeight="1" spans="1:13">
      <c r="A720" s="32">
        <v>1004</v>
      </c>
      <c r="B720" s="55" t="s">
        <v>307</v>
      </c>
      <c r="C720" s="55" t="s">
        <v>1525</v>
      </c>
      <c r="D720" s="34">
        <v>50000</v>
      </c>
      <c r="E720" s="35">
        <v>50000</v>
      </c>
      <c r="F720" s="36">
        <v>43291</v>
      </c>
      <c r="G720" s="36">
        <v>44387</v>
      </c>
      <c r="H720" s="33">
        <v>4.75</v>
      </c>
      <c r="I720" s="42">
        <v>91</v>
      </c>
      <c r="J720" s="21">
        <v>600.35</v>
      </c>
      <c r="K720" s="56" t="s">
        <v>352</v>
      </c>
      <c r="L720" s="41" t="s">
        <v>17</v>
      </c>
      <c r="M720" s="33" t="s">
        <v>1408</v>
      </c>
    </row>
    <row r="721" ht="20.1" customHeight="1" spans="1:13">
      <c r="A721" s="32">
        <v>1003</v>
      </c>
      <c r="B721" s="55" t="s">
        <v>307</v>
      </c>
      <c r="C721" s="55" t="s">
        <v>1526</v>
      </c>
      <c r="D721" s="34">
        <v>50000</v>
      </c>
      <c r="E721" s="35">
        <v>40000</v>
      </c>
      <c r="F721" s="36">
        <v>43291</v>
      </c>
      <c r="G721" s="36">
        <v>44387</v>
      </c>
      <c r="H721" s="33">
        <v>4.75</v>
      </c>
      <c r="I721" s="42">
        <v>91</v>
      </c>
      <c r="J721" s="21">
        <v>480.28</v>
      </c>
      <c r="K721" s="56" t="s">
        <v>1487</v>
      </c>
      <c r="L721" s="41" t="s">
        <v>17</v>
      </c>
      <c r="M721" s="33" t="s">
        <v>37</v>
      </c>
    </row>
    <row r="722" ht="20.1" customHeight="1" spans="1:13">
      <c r="A722" s="32">
        <v>1005</v>
      </c>
      <c r="B722" s="55" t="s">
        <v>307</v>
      </c>
      <c r="C722" s="55" t="s">
        <v>1527</v>
      </c>
      <c r="D722" s="34">
        <v>20000</v>
      </c>
      <c r="E722" s="35">
        <v>20000</v>
      </c>
      <c r="F722" s="36">
        <v>43292</v>
      </c>
      <c r="G722" s="36">
        <v>44388</v>
      </c>
      <c r="H722" s="33">
        <v>4.75</v>
      </c>
      <c r="I722" s="42">
        <v>91</v>
      </c>
      <c r="J722" s="21">
        <v>240.14</v>
      </c>
      <c r="K722" s="56" t="s">
        <v>1397</v>
      </c>
      <c r="L722" s="41" t="s">
        <v>17</v>
      </c>
      <c r="M722" s="33" t="s">
        <v>37</v>
      </c>
    </row>
    <row r="723" ht="20.1" customHeight="1" spans="1:13">
      <c r="A723" s="32">
        <v>1007</v>
      </c>
      <c r="B723" s="55" t="s">
        <v>307</v>
      </c>
      <c r="C723" s="55" t="s">
        <v>1528</v>
      </c>
      <c r="D723" s="34">
        <v>50000</v>
      </c>
      <c r="E723" s="35">
        <v>50000</v>
      </c>
      <c r="F723" s="36">
        <v>43293</v>
      </c>
      <c r="G723" s="36">
        <v>44389</v>
      </c>
      <c r="H723" s="33">
        <v>4.75</v>
      </c>
      <c r="I723" s="42">
        <v>91</v>
      </c>
      <c r="J723" s="21">
        <v>600.35</v>
      </c>
      <c r="K723" s="56" t="s">
        <v>1416</v>
      </c>
      <c r="L723" s="41" t="s">
        <v>17</v>
      </c>
      <c r="M723" s="33" t="s">
        <v>1335</v>
      </c>
    </row>
    <row r="724" ht="20.1" customHeight="1" spans="1:13">
      <c r="A724" s="32">
        <v>1006</v>
      </c>
      <c r="B724" s="55" t="s">
        <v>307</v>
      </c>
      <c r="C724" s="55" t="s">
        <v>1529</v>
      </c>
      <c r="D724" s="34">
        <v>30000</v>
      </c>
      <c r="E724" s="35">
        <v>20000</v>
      </c>
      <c r="F724" s="36">
        <v>43293</v>
      </c>
      <c r="G724" s="36">
        <v>44389</v>
      </c>
      <c r="H724" s="33">
        <v>4.75</v>
      </c>
      <c r="I724" s="42">
        <v>91</v>
      </c>
      <c r="J724" s="21">
        <v>240.14</v>
      </c>
      <c r="K724" s="56" t="s">
        <v>392</v>
      </c>
      <c r="L724" s="41" t="s">
        <v>17</v>
      </c>
      <c r="M724" s="33" t="s">
        <v>18</v>
      </c>
    </row>
    <row r="725" ht="20.1" customHeight="1" spans="1:13">
      <c r="A725" s="32">
        <v>1008</v>
      </c>
      <c r="B725" s="55" t="s">
        <v>307</v>
      </c>
      <c r="C725" s="55" t="s">
        <v>1530</v>
      </c>
      <c r="D725" s="34">
        <v>50000</v>
      </c>
      <c r="E725" s="35">
        <v>40000</v>
      </c>
      <c r="F725" s="36">
        <v>43296</v>
      </c>
      <c r="G725" s="36">
        <v>44392</v>
      </c>
      <c r="H725" s="33">
        <v>4.75</v>
      </c>
      <c r="I725" s="42">
        <v>91</v>
      </c>
      <c r="J725" s="21">
        <v>480.28</v>
      </c>
      <c r="K725" s="56" t="s">
        <v>1493</v>
      </c>
      <c r="L725" s="41" t="s">
        <v>17</v>
      </c>
      <c r="M725" s="33" t="s">
        <v>37</v>
      </c>
    </row>
    <row r="726" ht="20.1" customHeight="1" spans="1:13">
      <c r="A726" s="32">
        <v>1009</v>
      </c>
      <c r="B726" s="55" t="s">
        <v>307</v>
      </c>
      <c r="C726" s="55" t="s">
        <v>1531</v>
      </c>
      <c r="D726" s="34">
        <v>30000</v>
      </c>
      <c r="E726" s="35">
        <v>3200</v>
      </c>
      <c r="F726" s="36">
        <v>43297</v>
      </c>
      <c r="G726" s="36">
        <v>44393</v>
      </c>
      <c r="H726" s="33">
        <v>4.75</v>
      </c>
      <c r="I726" s="42">
        <v>91</v>
      </c>
      <c r="J726" s="21">
        <v>38.42</v>
      </c>
      <c r="K726" s="56" t="s">
        <v>1532</v>
      </c>
      <c r="L726" s="41" t="s">
        <v>17</v>
      </c>
      <c r="M726" s="33" t="s">
        <v>18</v>
      </c>
    </row>
    <row r="727" ht="20.1" customHeight="1" spans="1:13">
      <c r="A727" s="32"/>
      <c r="B727" s="55" t="s">
        <v>307</v>
      </c>
      <c r="C727" s="55" t="s">
        <v>1531</v>
      </c>
      <c r="D727" s="34"/>
      <c r="E727" s="35"/>
      <c r="F727" s="36">
        <v>43297</v>
      </c>
      <c r="G727" s="36">
        <v>44393</v>
      </c>
      <c r="H727" s="33">
        <v>4.75</v>
      </c>
      <c r="I727" s="42">
        <v>82</v>
      </c>
      <c r="J727" s="21">
        <v>8.66</v>
      </c>
      <c r="K727" s="40"/>
      <c r="L727" s="41"/>
      <c r="M727" s="33"/>
    </row>
    <row r="728" ht="20.1" customHeight="1" spans="1:13">
      <c r="A728" s="32">
        <v>1012</v>
      </c>
      <c r="B728" s="55" t="s">
        <v>307</v>
      </c>
      <c r="C728" s="55" t="s">
        <v>1533</v>
      </c>
      <c r="D728" s="34">
        <v>50000</v>
      </c>
      <c r="E728" s="35">
        <v>40000</v>
      </c>
      <c r="F728" s="36">
        <v>43300</v>
      </c>
      <c r="G728" s="36">
        <v>44396</v>
      </c>
      <c r="H728" s="33">
        <v>4.75</v>
      </c>
      <c r="I728" s="42">
        <v>91</v>
      </c>
      <c r="J728" s="21">
        <v>480.28</v>
      </c>
      <c r="K728" s="56" t="s">
        <v>371</v>
      </c>
      <c r="L728" s="41" t="s">
        <v>17</v>
      </c>
      <c r="M728" s="33" t="s">
        <v>37</v>
      </c>
    </row>
    <row r="729" ht="20.1" customHeight="1" spans="1:13">
      <c r="A729" s="32">
        <v>1011</v>
      </c>
      <c r="B729" s="55" t="s">
        <v>307</v>
      </c>
      <c r="C729" s="55" t="s">
        <v>1534</v>
      </c>
      <c r="D729" s="34">
        <v>50000</v>
      </c>
      <c r="E729" s="35">
        <v>40000</v>
      </c>
      <c r="F729" s="36">
        <v>43300</v>
      </c>
      <c r="G729" s="36">
        <v>44396</v>
      </c>
      <c r="H729" s="33">
        <v>4.75</v>
      </c>
      <c r="I729" s="42">
        <v>91</v>
      </c>
      <c r="J729" s="21">
        <v>480.28</v>
      </c>
      <c r="K729" s="56" t="s">
        <v>371</v>
      </c>
      <c r="L729" s="41" t="s">
        <v>17</v>
      </c>
      <c r="M729" s="33" t="s">
        <v>360</v>
      </c>
    </row>
    <row r="730" ht="20.1" customHeight="1" spans="1:13">
      <c r="A730" s="32">
        <v>1010</v>
      </c>
      <c r="B730" s="55" t="s">
        <v>307</v>
      </c>
      <c r="C730" s="55" t="s">
        <v>1535</v>
      </c>
      <c r="D730" s="34">
        <v>50000</v>
      </c>
      <c r="E730" s="35">
        <v>40000</v>
      </c>
      <c r="F730" s="36">
        <v>43300</v>
      </c>
      <c r="G730" s="36">
        <v>44396</v>
      </c>
      <c r="H730" s="33">
        <v>4.75</v>
      </c>
      <c r="I730" s="42">
        <v>91</v>
      </c>
      <c r="J730" s="21">
        <v>480.28</v>
      </c>
      <c r="K730" s="56" t="s">
        <v>1536</v>
      </c>
      <c r="L730" s="41" t="s">
        <v>17</v>
      </c>
      <c r="M730" s="33" t="s">
        <v>37</v>
      </c>
    </row>
    <row r="731" ht="20.1" customHeight="1" spans="1:13">
      <c r="A731" s="32">
        <v>1013</v>
      </c>
      <c r="B731" s="55" t="s">
        <v>307</v>
      </c>
      <c r="C731" s="55" t="s">
        <v>1537</v>
      </c>
      <c r="D731" s="34">
        <v>50000</v>
      </c>
      <c r="E731" s="35">
        <v>40000</v>
      </c>
      <c r="F731" s="36">
        <v>43307</v>
      </c>
      <c r="G731" s="36">
        <v>44403</v>
      </c>
      <c r="H731" s="33">
        <v>4.75</v>
      </c>
      <c r="I731" s="42">
        <v>91</v>
      </c>
      <c r="J731" s="21">
        <v>480.28</v>
      </c>
      <c r="K731" s="56" t="s">
        <v>323</v>
      </c>
      <c r="L731" s="41" t="s">
        <v>17</v>
      </c>
      <c r="M731" s="33" t="s">
        <v>360</v>
      </c>
    </row>
    <row r="732" ht="20.1" customHeight="1" spans="1:13">
      <c r="A732" s="32">
        <v>1014</v>
      </c>
      <c r="B732" s="55" t="s">
        <v>307</v>
      </c>
      <c r="C732" s="55" t="s">
        <v>1538</v>
      </c>
      <c r="D732" s="34">
        <v>45000</v>
      </c>
      <c r="E732" s="35">
        <v>35000</v>
      </c>
      <c r="F732" s="36">
        <v>43307</v>
      </c>
      <c r="G732" s="36">
        <v>44403</v>
      </c>
      <c r="H732" s="33">
        <v>4.75</v>
      </c>
      <c r="I732" s="42">
        <v>91</v>
      </c>
      <c r="J732" s="21">
        <v>420.24</v>
      </c>
      <c r="K732" s="56" t="s">
        <v>1464</v>
      </c>
      <c r="L732" s="41" t="s">
        <v>17</v>
      </c>
      <c r="M732" s="33" t="s">
        <v>37</v>
      </c>
    </row>
    <row r="733" ht="20.1" customHeight="1" spans="1:13">
      <c r="A733" s="32">
        <v>1015</v>
      </c>
      <c r="B733" s="55" t="s">
        <v>307</v>
      </c>
      <c r="C733" s="55" t="s">
        <v>1413</v>
      </c>
      <c r="D733" s="34">
        <v>50000</v>
      </c>
      <c r="E733" s="35">
        <v>40000</v>
      </c>
      <c r="F733" s="36">
        <v>43311</v>
      </c>
      <c r="G733" s="36">
        <v>44407</v>
      </c>
      <c r="H733" s="33">
        <v>4.75</v>
      </c>
      <c r="I733" s="42">
        <v>91</v>
      </c>
      <c r="J733" s="21">
        <v>480.28</v>
      </c>
      <c r="K733" s="56" t="s">
        <v>1539</v>
      </c>
      <c r="L733" s="41" t="s">
        <v>17</v>
      </c>
      <c r="M733" s="33" t="s">
        <v>1540</v>
      </c>
    </row>
    <row r="734" ht="20.1" customHeight="1" spans="1:13">
      <c r="A734" s="32">
        <v>1017</v>
      </c>
      <c r="B734" s="55" t="s">
        <v>307</v>
      </c>
      <c r="C734" s="55" t="s">
        <v>1541</v>
      </c>
      <c r="D734" s="34">
        <v>50000</v>
      </c>
      <c r="E734" s="35">
        <v>40000</v>
      </c>
      <c r="F734" s="36">
        <v>43313</v>
      </c>
      <c r="G734" s="36">
        <v>44409</v>
      </c>
      <c r="H734" s="33">
        <v>4.75</v>
      </c>
      <c r="I734" s="42">
        <v>91</v>
      </c>
      <c r="J734" s="21">
        <v>480.28</v>
      </c>
      <c r="K734" s="56" t="s">
        <v>339</v>
      </c>
      <c r="L734" s="41" t="s">
        <v>17</v>
      </c>
      <c r="M734" s="33" t="s">
        <v>37</v>
      </c>
    </row>
    <row r="735" ht="20.1" customHeight="1" spans="1:13">
      <c r="A735" s="32">
        <v>1016</v>
      </c>
      <c r="B735" s="55" t="s">
        <v>307</v>
      </c>
      <c r="C735" s="55" t="s">
        <v>1542</v>
      </c>
      <c r="D735" s="34">
        <v>50000</v>
      </c>
      <c r="E735" s="35">
        <v>40000</v>
      </c>
      <c r="F735" s="36">
        <v>43313</v>
      </c>
      <c r="G735" s="36">
        <v>44409</v>
      </c>
      <c r="H735" s="33">
        <v>4.75</v>
      </c>
      <c r="I735" s="42">
        <v>91</v>
      </c>
      <c r="J735" s="21">
        <v>480.28</v>
      </c>
      <c r="K735" s="56" t="s">
        <v>1469</v>
      </c>
      <c r="L735" s="41" t="s">
        <v>17</v>
      </c>
      <c r="M735" s="33" t="s">
        <v>28</v>
      </c>
    </row>
    <row r="736" ht="20.1" customHeight="1" spans="1:13">
      <c r="A736" s="32">
        <v>1018</v>
      </c>
      <c r="B736" s="55" t="s">
        <v>307</v>
      </c>
      <c r="C736" s="55" t="s">
        <v>1543</v>
      </c>
      <c r="D736" s="34">
        <v>50000</v>
      </c>
      <c r="E736" s="35">
        <v>40000</v>
      </c>
      <c r="F736" s="36">
        <v>43313</v>
      </c>
      <c r="G736" s="36">
        <v>44409</v>
      </c>
      <c r="H736" s="33">
        <v>4.75</v>
      </c>
      <c r="I736" s="42">
        <v>91</v>
      </c>
      <c r="J736" s="21">
        <v>480.28</v>
      </c>
      <c r="K736" s="56" t="s">
        <v>1536</v>
      </c>
      <c r="L736" s="41" t="s">
        <v>17</v>
      </c>
      <c r="M736" s="33" t="s">
        <v>1544</v>
      </c>
    </row>
    <row r="737" ht="20.1" customHeight="1" spans="1:13">
      <c r="A737" s="32">
        <v>1019</v>
      </c>
      <c r="B737" s="55" t="s">
        <v>307</v>
      </c>
      <c r="C737" s="55" t="s">
        <v>1545</v>
      </c>
      <c r="D737" s="34">
        <v>50000</v>
      </c>
      <c r="E737" s="35">
        <v>40000</v>
      </c>
      <c r="F737" s="36">
        <v>43313</v>
      </c>
      <c r="G737" s="36">
        <v>44409</v>
      </c>
      <c r="H737" s="33">
        <v>4.75</v>
      </c>
      <c r="I737" s="42">
        <v>91</v>
      </c>
      <c r="J737" s="21">
        <v>480.28</v>
      </c>
      <c r="K737" s="56" t="s">
        <v>325</v>
      </c>
      <c r="L737" s="41" t="s">
        <v>17</v>
      </c>
      <c r="M737" s="33" t="s">
        <v>52</v>
      </c>
    </row>
    <row r="738" ht="20.1" customHeight="1" spans="1:13">
      <c r="A738" s="32">
        <v>1020</v>
      </c>
      <c r="B738" s="55" t="s">
        <v>307</v>
      </c>
      <c r="C738" s="55" t="s">
        <v>1546</v>
      </c>
      <c r="D738" s="34">
        <v>50000</v>
      </c>
      <c r="E738" s="35">
        <v>50000</v>
      </c>
      <c r="F738" s="36">
        <v>43315</v>
      </c>
      <c r="G738" s="36">
        <v>44411</v>
      </c>
      <c r="H738" s="33">
        <v>4.75</v>
      </c>
      <c r="I738" s="42">
        <v>91</v>
      </c>
      <c r="J738" s="21">
        <v>600.35</v>
      </c>
      <c r="K738" s="56" t="s">
        <v>371</v>
      </c>
      <c r="L738" s="41" t="s">
        <v>17</v>
      </c>
      <c r="M738" s="33" t="s">
        <v>37</v>
      </c>
    </row>
    <row r="739" ht="20.1" customHeight="1" spans="1:13">
      <c r="A739" s="32">
        <v>1021</v>
      </c>
      <c r="B739" s="55" t="s">
        <v>307</v>
      </c>
      <c r="C739" s="55" t="s">
        <v>1547</v>
      </c>
      <c r="D739" s="34">
        <v>50000</v>
      </c>
      <c r="E739" s="35">
        <v>40000</v>
      </c>
      <c r="F739" s="36">
        <v>43315</v>
      </c>
      <c r="G739" s="36">
        <v>44411</v>
      </c>
      <c r="H739" s="33">
        <v>4.75</v>
      </c>
      <c r="I739" s="42">
        <v>91</v>
      </c>
      <c r="J739" s="21">
        <v>480.28</v>
      </c>
      <c r="K739" s="56" t="s">
        <v>325</v>
      </c>
      <c r="L739" s="41" t="s">
        <v>17</v>
      </c>
      <c r="M739" s="33" t="s">
        <v>52</v>
      </c>
    </row>
    <row r="740" ht="20.1" customHeight="1" spans="1:13">
      <c r="A740" s="32">
        <v>1022</v>
      </c>
      <c r="B740" s="55" t="s">
        <v>307</v>
      </c>
      <c r="C740" s="55" t="s">
        <v>1548</v>
      </c>
      <c r="D740" s="34">
        <v>50000</v>
      </c>
      <c r="E740" s="35">
        <v>40000</v>
      </c>
      <c r="F740" s="36">
        <v>43318</v>
      </c>
      <c r="G740" s="36">
        <v>44414</v>
      </c>
      <c r="H740" s="33">
        <v>4.75</v>
      </c>
      <c r="I740" s="42">
        <v>91</v>
      </c>
      <c r="J740" s="21">
        <v>480.28</v>
      </c>
      <c r="K740" s="56" t="s">
        <v>1399</v>
      </c>
      <c r="L740" s="41" t="s">
        <v>17</v>
      </c>
      <c r="M740" s="33" t="s">
        <v>49</v>
      </c>
    </row>
    <row r="741" ht="20.1" customHeight="1" spans="1:13">
      <c r="A741" s="32">
        <v>1024</v>
      </c>
      <c r="B741" s="55" t="s">
        <v>307</v>
      </c>
      <c r="C741" s="55" t="s">
        <v>1549</v>
      </c>
      <c r="D741" s="34">
        <v>50000</v>
      </c>
      <c r="E741" s="35">
        <v>50000</v>
      </c>
      <c r="F741" s="36">
        <v>43319</v>
      </c>
      <c r="G741" s="36">
        <v>44415</v>
      </c>
      <c r="H741" s="33">
        <v>4.75</v>
      </c>
      <c r="I741" s="42">
        <v>91</v>
      </c>
      <c r="J741" s="21">
        <v>600.35</v>
      </c>
      <c r="K741" s="56" t="s">
        <v>380</v>
      </c>
      <c r="L741" s="41" t="s">
        <v>17</v>
      </c>
      <c r="M741" s="33" t="s">
        <v>37</v>
      </c>
    </row>
    <row r="742" ht="20.1" customHeight="1" spans="1:13">
      <c r="A742" s="32">
        <v>1023</v>
      </c>
      <c r="B742" s="55" t="s">
        <v>307</v>
      </c>
      <c r="C742" s="55" t="s">
        <v>1550</v>
      </c>
      <c r="D742" s="34">
        <v>50000</v>
      </c>
      <c r="E742" s="35">
        <v>40000</v>
      </c>
      <c r="F742" s="36">
        <v>43319</v>
      </c>
      <c r="G742" s="36">
        <v>44415</v>
      </c>
      <c r="H742" s="33">
        <v>4.75</v>
      </c>
      <c r="I742" s="42">
        <v>91</v>
      </c>
      <c r="J742" s="21">
        <v>480.28</v>
      </c>
      <c r="K742" s="56" t="s">
        <v>1397</v>
      </c>
      <c r="L742" s="41" t="s">
        <v>17</v>
      </c>
      <c r="M742" s="33" t="s">
        <v>37</v>
      </c>
    </row>
    <row r="743" ht="20.1" customHeight="1" spans="1:13">
      <c r="A743" s="32">
        <v>1025</v>
      </c>
      <c r="B743" s="55" t="s">
        <v>307</v>
      </c>
      <c r="C743" s="55" t="s">
        <v>1551</v>
      </c>
      <c r="D743" s="34">
        <v>50000</v>
      </c>
      <c r="E743" s="35">
        <v>50000</v>
      </c>
      <c r="F743" s="36">
        <v>43320</v>
      </c>
      <c r="G743" s="36">
        <v>44416</v>
      </c>
      <c r="H743" s="33">
        <v>4.75</v>
      </c>
      <c r="I743" s="42">
        <v>91</v>
      </c>
      <c r="J743" s="21">
        <v>600.35</v>
      </c>
      <c r="K743" s="56" t="s">
        <v>1514</v>
      </c>
      <c r="L743" s="41" t="s">
        <v>17</v>
      </c>
      <c r="M743" s="33" t="s">
        <v>37</v>
      </c>
    </row>
    <row r="744" ht="20.1" customHeight="1" spans="1:13">
      <c r="A744" s="32">
        <v>1026</v>
      </c>
      <c r="B744" s="55" t="s">
        <v>307</v>
      </c>
      <c r="C744" s="55" t="s">
        <v>1552</v>
      </c>
      <c r="D744" s="34">
        <v>50000</v>
      </c>
      <c r="E744" s="35">
        <v>40000</v>
      </c>
      <c r="F744" s="36">
        <v>43320</v>
      </c>
      <c r="G744" s="36">
        <v>44416</v>
      </c>
      <c r="H744" s="33">
        <v>4.75</v>
      </c>
      <c r="I744" s="42">
        <v>91</v>
      </c>
      <c r="J744" s="21">
        <v>480.28</v>
      </c>
      <c r="K744" s="56" t="s">
        <v>1539</v>
      </c>
      <c r="L744" s="41" t="s">
        <v>17</v>
      </c>
      <c r="M744" s="33" t="s">
        <v>37</v>
      </c>
    </row>
    <row r="745" ht="20.1" customHeight="1" spans="1:13">
      <c r="A745" s="32">
        <v>1027</v>
      </c>
      <c r="B745" s="55" t="s">
        <v>307</v>
      </c>
      <c r="C745" s="55" t="s">
        <v>1553</v>
      </c>
      <c r="D745" s="34">
        <v>50000</v>
      </c>
      <c r="E745" s="35">
        <v>40000</v>
      </c>
      <c r="F745" s="36">
        <v>43321</v>
      </c>
      <c r="G745" s="36">
        <v>44417</v>
      </c>
      <c r="H745" s="33">
        <v>4.75</v>
      </c>
      <c r="I745" s="42">
        <v>91</v>
      </c>
      <c r="J745" s="21">
        <v>480.28</v>
      </c>
      <c r="K745" s="56" t="s">
        <v>1482</v>
      </c>
      <c r="L745" s="41" t="s">
        <v>17</v>
      </c>
      <c r="M745" s="33" t="s">
        <v>37</v>
      </c>
    </row>
    <row r="746" ht="20.1" customHeight="1" spans="1:13">
      <c r="A746" s="32">
        <v>1028</v>
      </c>
      <c r="B746" s="55" t="s">
        <v>307</v>
      </c>
      <c r="C746" s="55" t="s">
        <v>1554</v>
      </c>
      <c r="D746" s="34">
        <v>50000</v>
      </c>
      <c r="E746" s="35">
        <v>40000</v>
      </c>
      <c r="F746" s="36">
        <v>43321</v>
      </c>
      <c r="G746" s="36">
        <v>44417</v>
      </c>
      <c r="H746" s="33">
        <v>4.75</v>
      </c>
      <c r="I746" s="42">
        <v>91</v>
      </c>
      <c r="J746" s="21">
        <v>480.28</v>
      </c>
      <c r="K746" s="56" t="s">
        <v>325</v>
      </c>
      <c r="L746" s="41" t="s">
        <v>17</v>
      </c>
      <c r="M746" s="33" t="s">
        <v>37</v>
      </c>
    </row>
    <row r="747" ht="20.1" customHeight="1" spans="1:13">
      <c r="A747" s="32">
        <v>1030</v>
      </c>
      <c r="B747" s="55" t="s">
        <v>307</v>
      </c>
      <c r="C747" s="55" t="s">
        <v>1555</v>
      </c>
      <c r="D747" s="34">
        <v>50000</v>
      </c>
      <c r="E747" s="35">
        <v>33000</v>
      </c>
      <c r="F747" s="36">
        <v>43322</v>
      </c>
      <c r="G747" s="36">
        <v>44418</v>
      </c>
      <c r="H747" s="33">
        <v>4.75</v>
      </c>
      <c r="I747" s="42">
        <v>91</v>
      </c>
      <c r="J747" s="21">
        <v>396.23</v>
      </c>
      <c r="K747" s="56" t="s">
        <v>1397</v>
      </c>
      <c r="L747" s="41" t="s">
        <v>17</v>
      </c>
      <c r="M747" s="33" t="s">
        <v>37</v>
      </c>
    </row>
    <row r="748" ht="20.1" customHeight="1" spans="1:13">
      <c r="A748" s="32">
        <v>1029</v>
      </c>
      <c r="B748" s="55" t="s">
        <v>307</v>
      </c>
      <c r="C748" s="55" t="s">
        <v>1556</v>
      </c>
      <c r="D748" s="34">
        <v>40000</v>
      </c>
      <c r="E748" s="35">
        <v>30000</v>
      </c>
      <c r="F748" s="36">
        <v>43322</v>
      </c>
      <c r="G748" s="36">
        <v>44418</v>
      </c>
      <c r="H748" s="33">
        <v>4.75</v>
      </c>
      <c r="I748" s="42">
        <v>91</v>
      </c>
      <c r="J748" s="21">
        <v>360.21</v>
      </c>
      <c r="K748" s="56" t="s">
        <v>323</v>
      </c>
      <c r="L748" s="41" t="s">
        <v>17</v>
      </c>
      <c r="M748" s="33" t="s">
        <v>52</v>
      </c>
    </row>
    <row r="749" ht="20.1" customHeight="1" spans="1:13">
      <c r="A749" s="32">
        <v>1031</v>
      </c>
      <c r="B749" s="55" t="s">
        <v>307</v>
      </c>
      <c r="C749" s="55" t="s">
        <v>1557</v>
      </c>
      <c r="D749" s="34">
        <v>50000</v>
      </c>
      <c r="E749" s="35">
        <v>40000</v>
      </c>
      <c r="F749" s="36">
        <v>43325</v>
      </c>
      <c r="G749" s="36">
        <v>44421</v>
      </c>
      <c r="H749" s="33">
        <v>4.75</v>
      </c>
      <c r="I749" s="42">
        <v>91</v>
      </c>
      <c r="J749" s="21">
        <v>480.28</v>
      </c>
      <c r="K749" s="56" t="s">
        <v>1558</v>
      </c>
      <c r="L749" s="41" t="s">
        <v>17</v>
      </c>
      <c r="M749" s="33" t="s">
        <v>37</v>
      </c>
    </row>
    <row r="750" ht="20.1" customHeight="1" spans="1:13">
      <c r="A750" s="32">
        <v>1032</v>
      </c>
      <c r="B750" s="55" t="s">
        <v>307</v>
      </c>
      <c r="C750" s="55" t="s">
        <v>1559</v>
      </c>
      <c r="D750" s="34">
        <v>50000</v>
      </c>
      <c r="E750" s="35">
        <v>40000</v>
      </c>
      <c r="F750" s="36">
        <v>43326</v>
      </c>
      <c r="G750" s="36">
        <v>44422</v>
      </c>
      <c r="H750" s="33">
        <v>4.75</v>
      </c>
      <c r="I750" s="42">
        <v>91</v>
      </c>
      <c r="J750" s="21">
        <v>480.28</v>
      </c>
      <c r="K750" s="56" t="s">
        <v>376</v>
      </c>
      <c r="L750" s="41" t="s">
        <v>17</v>
      </c>
      <c r="M750" s="33" t="s">
        <v>360</v>
      </c>
    </row>
    <row r="751" ht="20.1" customHeight="1" spans="1:13">
      <c r="A751" s="32">
        <v>1034</v>
      </c>
      <c r="B751" s="55" t="s">
        <v>307</v>
      </c>
      <c r="C751" s="55" t="s">
        <v>1560</v>
      </c>
      <c r="D751" s="34">
        <v>50000</v>
      </c>
      <c r="E751" s="35">
        <v>50000</v>
      </c>
      <c r="F751" s="36">
        <v>43327</v>
      </c>
      <c r="G751" s="36">
        <v>44423</v>
      </c>
      <c r="H751" s="33">
        <v>4.75</v>
      </c>
      <c r="I751" s="42">
        <v>91</v>
      </c>
      <c r="J751" s="21">
        <v>600.35</v>
      </c>
      <c r="K751" s="56" t="s">
        <v>1490</v>
      </c>
      <c r="L751" s="41" t="s">
        <v>17</v>
      </c>
      <c r="M751" s="33" t="s">
        <v>28</v>
      </c>
    </row>
    <row r="752" ht="20.1" customHeight="1" spans="1:13">
      <c r="A752" s="32">
        <v>1033</v>
      </c>
      <c r="B752" s="55" t="s">
        <v>307</v>
      </c>
      <c r="C752" s="55" t="s">
        <v>1561</v>
      </c>
      <c r="D752" s="34">
        <v>30000</v>
      </c>
      <c r="E752" s="35">
        <v>20000</v>
      </c>
      <c r="F752" s="36">
        <v>43327</v>
      </c>
      <c r="G752" s="36">
        <v>44423</v>
      </c>
      <c r="H752" s="33">
        <v>4.75</v>
      </c>
      <c r="I752" s="42">
        <v>91</v>
      </c>
      <c r="J752" s="21">
        <v>240.14</v>
      </c>
      <c r="K752" s="56" t="s">
        <v>1464</v>
      </c>
      <c r="L752" s="41" t="s">
        <v>17</v>
      </c>
      <c r="M752" s="33" t="s">
        <v>37</v>
      </c>
    </row>
    <row r="753" ht="20.1" customHeight="1" spans="1:13">
      <c r="A753" s="32">
        <v>1035</v>
      </c>
      <c r="B753" s="55" t="s">
        <v>307</v>
      </c>
      <c r="C753" s="55" t="s">
        <v>1562</v>
      </c>
      <c r="D753" s="34">
        <v>50000</v>
      </c>
      <c r="E753" s="35">
        <v>40000</v>
      </c>
      <c r="F753" s="36">
        <v>43329</v>
      </c>
      <c r="G753" s="36">
        <v>44425</v>
      </c>
      <c r="H753" s="33">
        <v>4.75</v>
      </c>
      <c r="I753" s="42">
        <v>91</v>
      </c>
      <c r="J753" s="21">
        <v>480.28</v>
      </c>
      <c r="K753" s="56" t="s">
        <v>1558</v>
      </c>
      <c r="L753" s="41" t="s">
        <v>17</v>
      </c>
      <c r="M753" s="33" t="s">
        <v>360</v>
      </c>
    </row>
    <row r="754" ht="20.1" customHeight="1" spans="1:13">
      <c r="A754" s="32">
        <v>1036</v>
      </c>
      <c r="B754" s="55" t="s">
        <v>307</v>
      </c>
      <c r="C754" s="55" t="s">
        <v>1563</v>
      </c>
      <c r="D754" s="34">
        <v>30000</v>
      </c>
      <c r="E754" s="35">
        <v>20000</v>
      </c>
      <c r="F754" s="36">
        <v>43333</v>
      </c>
      <c r="G754" s="36">
        <v>44429</v>
      </c>
      <c r="H754" s="33">
        <v>4.75</v>
      </c>
      <c r="I754" s="42">
        <v>91</v>
      </c>
      <c r="J754" s="21">
        <v>240.14</v>
      </c>
      <c r="K754" s="56" t="s">
        <v>1558</v>
      </c>
      <c r="L754" s="41" t="s">
        <v>17</v>
      </c>
      <c r="M754" s="33" t="s">
        <v>37</v>
      </c>
    </row>
    <row r="755" ht="20.1" customHeight="1" spans="1:13">
      <c r="A755" s="32">
        <v>1037</v>
      </c>
      <c r="B755" s="55" t="s">
        <v>307</v>
      </c>
      <c r="C755" s="55" t="s">
        <v>1564</v>
      </c>
      <c r="D755" s="34">
        <v>50000</v>
      </c>
      <c r="E755" s="35">
        <v>40000</v>
      </c>
      <c r="F755" s="36">
        <v>43333</v>
      </c>
      <c r="G755" s="36">
        <v>44429</v>
      </c>
      <c r="H755" s="33">
        <v>4.75</v>
      </c>
      <c r="I755" s="42">
        <v>91</v>
      </c>
      <c r="J755" s="21">
        <v>480.28</v>
      </c>
      <c r="K755" s="56" t="s">
        <v>1536</v>
      </c>
      <c r="L755" s="41" t="s">
        <v>17</v>
      </c>
      <c r="M755" s="33" t="s">
        <v>37</v>
      </c>
    </row>
    <row r="756" ht="20.1" customHeight="1" spans="1:13">
      <c r="A756" s="32">
        <v>1038</v>
      </c>
      <c r="B756" s="55" t="s">
        <v>307</v>
      </c>
      <c r="C756" s="55" t="s">
        <v>1565</v>
      </c>
      <c r="D756" s="34">
        <v>50000</v>
      </c>
      <c r="E756" s="35">
        <v>40000</v>
      </c>
      <c r="F756" s="36">
        <v>43335</v>
      </c>
      <c r="G756" s="36">
        <v>44431</v>
      </c>
      <c r="H756" s="33">
        <v>4.75</v>
      </c>
      <c r="I756" s="42">
        <v>91</v>
      </c>
      <c r="J756" s="21">
        <v>480.28</v>
      </c>
      <c r="K756" s="56" t="s">
        <v>1566</v>
      </c>
      <c r="L756" s="41" t="s">
        <v>17</v>
      </c>
      <c r="M756" s="33" t="s">
        <v>37</v>
      </c>
    </row>
    <row r="757" ht="20.1" customHeight="1" spans="1:13">
      <c r="A757" s="32">
        <v>1039</v>
      </c>
      <c r="B757" s="55" t="s">
        <v>307</v>
      </c>
      <c r="C757" s="55" t="s">
        <v>1567</v>
      </c>
      <c r="D757" s="34">
        <v>50000</v>
      </c>
      <c r="E757" s="35">
        <v>40000</v>
      </c>
      <c r="F757" s="36">
        <v>43339</v>
      </c>
      <c r="G757" s="36">
        <v>44435</v>
      </c>
      <c r="H757" s="33">
        <v>4.75</v>
      </c>
      <c r="I757" s="42">
        <v>91</v>
      </c>
      <c r="J757" s="21">
        <v>480.28</v>
      </c>
      <c r="K757" s="56" t="s">
        <v>1401</v>
      </c>
      <c r="L757" s="41" t="s">
        <v>17</v>
      </c>
      <c r="M757" s="33" t="s">
        <v>1408</v>
      </c>
    </row>
    <row r="758" ht="20.1" customHeight="1" spans="1:13">
      <c r="A758" s="32">
        <v>1044</v>
      </c>
      <c r="B758" s="55" t="s">
        <v>307</v>
      </c>
      <c r="C758" s="55" t="s">
        <v>1568</v>
      </c>
      <c r="D758" s="34">
        <v>50000</v>
      </c>
      <c r="E758" s="35">
        <v>40000</v>
      </c>
      <c r="F758" s="36">
        <v>43339</v>
      </c>
      <c r="G758" s="36">
        <v>44435</v>
      </c>
      <c r="H758" s="33">
        <v>4.75</v>
      </c>
      <c r="I758" s="42">
        <v>91</v>
      </c>
      <c r="J758" s="21">
        <v>480.28</v>
      </c>
      <c r="K758" s="56" t="s">
        <v>1401</v>
      </c>
      <c r="L758" s="41" t="s">
        <v>34</v>
      </c>
      <c r="M758" s="33" t="s">
        <v>37</v>
      </c>
    </row>
    <row r="759" ht="20.1" customHeight="1" spans="1:13">
      <c r="A759" s="32"/>
      <c r="B759" s="55" t="s">
        <v>307</v>
      </c>
      <c r="C759" s="55" t="s">
        <v>1568</v>
      </c>
      <c r="D759" s="34"/>
      <c r="E759" s="35"/>
      <c r="F759" s="36">
        <v>43339</v>
      </c>
      <c r="G759" s="36">
        <v>44435</v>
      </c>
      <c r="H759" s="33">
        <v>4.75</v>
      </c>
      <c r="I759" s="42">
        <v>27</v>
      </c>
      <c r="J759" s="21">
        <v>142.5</v>
      </c>
      <c r="K759" s="40"/>
      <c r="L759" s="41"/>
      <c r="M759" s="33"/>
    </row>
    <row r="760" ht="20.1" customHeight="1" spans="1:13">
      <c r="A760" s="32">
        <v>1040</v>
      </c>
      <c r="B760" s="55" t="s">
        <v>307</v>
      </c>
      <c r="C760" s="55" t="s">
        <v>1569</v>
      </c>
      <c r="D760" s="34">
        <v>50000</v>
      </c>
      <c r="E760" s="35">
        <v>50000</v>
      </c>
      <c r="F760" s="36">
        <v>43340</v>
      </c>
      <c r="G760" s="36">
        <v>44436</v>
      </c>
      <c r="H760" s="33">
        <v>4.75</v>
      </c>
      <c r="I760" s="42">
        <v>91</v>
      </c>
      <c r="J760" s="21">
        <v>600.35</v>
      </c>
      <c r="K760" s="56" t="s">
        <v>1405</v>
      </c>
      <c r="L760" s="41" t="s">
        <v>17</v>
      </c>
      <c r="M760" s="33" t="s">
        <v>37</v>
      </c>
    </row>
    <row r="761" ht="20.1" customHeight="1" spans="1:13">
      <c r="A761" s="32">
        <v>1042</v>
      </c>
      <c r="B761" s="55" t="s">
        <v>307</v>
      </c>
      <c r="C761" s="55" t="s">
        <v>1570</v>
      </c>
      <c r="D761" s="34">
        <v>50000</v>
      </c>
      <c r="E761" s="35">
        <v>40000</v>
      </c>
      <c r="F761" s="36">
        <v>43340</v>
      </c>
      <c r="G761" s="36">
        <v>44436</v>
      </c>
      <c r="H761" s="33">
        <v>4.75</v>
      </c>
      <c r="I761" s="42">
        <v>91</v>
      </c>
      <c r="J761" s="21">
        <v>480.28</v>
      </c>
      <c r="K761" s="56" t="s">
        <v>392</v>
      </c>
      <c r="L761" s="41" t="s">
        <v>17</v>
      </c>
      <c r="M761" s="33" t="s">
        <v>37</v>
      </c>
    </row>
    <row r="762" ht="20.1" customHeight="1" spans="1:13">
      <c r="A762" s="32">
        <v>1041</v>
      </c>
      <c r="B762" s="55" t="s">
        <v>307</v>
      </c>
      <c r="C762" s="55" t="s">
        <v>1571</v>
      </c>
      <c r="D762" s="34">
        <v>50000</v>
      </c>
      <c r="E762" s="35">
        <v>40000</v>
      </c>
      <c r="F762" s="36">
        <v>43340</v>
      </c>
      <c r="G762" s="36">
        <v>44436</v>
      </c>
      <c r="H762" s="33">
        <v>4.75</v>
      </c>
      <c r="I762" s="42">
        <v>91</v>
      </c>
      <c r="J762" s="21">
        <v>480.28</v>
      </c>
      <c r="K762" s="56" t="s">
        <v>345</v>
      </c>
      <c r="L762" s="41" t="s">
        <v>17</v>
      </c>
      <c r="M762" s="33" t="s">
        <v>37</v>
      </c>
    </row>
    <row r="763" ht="20.1" customHeight="1" spans="1:13">
      <c r="A763" s="32">
        <v>1043</v>
      </c>
      <c r="B763" s="55" t="s">
        <v>307</v>
      </c>
      <c r="C763" s="55" t="s">
        <v>1572</v>
      </c>
      <c r="D763" s="34">
        <v>50000</v>
      </c>
      <c r="E763" s="35">
        <v>40000</v>
      </c>
      <c r="F763" s="36">
        <v>43341</v>
      </c>
      <c r="G763" s="36">
        <v>44437</v>
      </c>
      <c r="H763" s="33">
        <v>4.75</v>
      </c>
      <c r="I763" s="42">
        <v>91</v>
      </c>
      <c r="J763" s="21">
        <v>480.28</v>
      </c>
      <c r="K763" s="56" t="s">
        <v>316</v>
      </c>
      <c r="L763" s="41" t="s">
        <v>17</v>
      </c>
      <c r="M763" s="33" t="s">
        <v>37</v>
      </c>
    </row>
    <row r="764" ht="20.1" customHeight="1" spans="1:13">
      <c r="A764" s="32"/>
      <c r="B764" s="55" t="s">
        <v>307</v>
      </c>
      <c r="C764" s="55" t="s">
        <v>1572</v>
      </c>
      <c r="D764" s="34"/>
      <c r="E764" s="35"/>
      <c r="F764" s="36">
        <v>43341</v>
      </c>
      <c r="G764" s="36">
        <v>44437</v>
      </c>
      <c r="H764" s="33">
        <v>4.75</v>
      </c>
      <c r="I764" s="42">
        <v>87</v>
      </c>
      <c r="J764" s="21">
        <v>114.79</v>
      </c>
      <c r="K764" s="40"/>
      <c r="L764" s="41"/>
      <c r="M764" s="33"/>
    </row>
    <row r="765" ht="20.1" customHeight="1" spans="1:13">
      <c r="A765" s="32">
        <v>1045</v>
      </c>
      <c r="B765" s="55" t="s">
        <v>307</v>
      </c>
      <c r="C765" s="55" t="s">
        <v>1573</v>
      </c>
      <c r="D765" s="34">
        <v>19000</v>
      </c>
      <c r="E765" s="35">
        <v>19000</v>
      </c>
      <c r="F765" s="36">
        <v>43342</v>
      </c>
      <c r="G765" s="36">
        <v>44438</v>
      </c>
      <c r="H765" s="33">
        <v>4.75</v>
      </c>
      <c r="I765" s="42">
        <v>91</v>
      </c>
      <c r="J765" s="21">
        <v>228.13</v>
      </c>
      <c r="K765" s="56" t="s">
        <v>1574</v>
      </c>
      <c r="L765" s="41" t="s">
        <v>17</v>
      </c>
      <c r="M765" s="33" t="s">
        <v>37</v>
      </c>
    </row>
    <row r="766" ht="20.1" customHeight="1" spans="1:13">
      <c r="A766" s="32">
        <v>1046</v>
      </c>
      <c r="B766" s="55" t="s">
        <v>307</v>
      </c>
      <c r="C766" s="55" t="s">
        <v>1575</v>
      </c>
      <c r="D766" s="34">
        <v>50000</v>
      </c>
      <c r="E766" s="35">
        <v>15000</v>
      </c>
      <c r="F766" s="36">
        <v>43350</v>
      </c>
      <c r="G766" s="36">
        <v>44446</v>
      </c>
      <c r="H766" s="33">
        <v>4.75</v>
      </c>
      <c r="I766" s="42">
        <v>91</v>
      </c>
      <c r="J766" s="21">
        <v>180.1</v>
      </c>
      <c r="K766" s="56" t="s">
        <v>323</v>
      </c>
      <c r="L766" s="41" t="s">
        <v>17</v>
      </c>
      <c r="M766" s="33" t="s">
        <v>37</v>
      </c>
    </row>
    <row r="767" ht="20.1" customHeight="1" spans="1:13">
      <c r="A767" s="32">
        <v>784</v>
      </c>
      <c r="B767" s="55" t="s">
        <v>406</v>
      </c>
      <c r="C767" s="55" t="s">
        <v>1576</v>
      </c>
      <c r="D767" s="34">
        <v>50000</v>
      </c>
      <c r="E767" s="35">
        <v>45000</v>
      </c>
      <c r="F767" s="36">
        <v>43194</v>
      </c>
      <c r="G767" s="36">
        <v>44290</v>
      </c>
      <c r="H767" s="33">
        <v>4.75</v>
      </c>
      <c r="I767" s="42">
        <v>91</v>
      </c>
      <c r="J767" s="21">
        <v>540.31</v>
      </c>
      <c r="K767" s="56" t="s">
        <v>425</v>
      </c>
      <c r="L767" s="41" t="s">
        <v>17</v>
      </c>
      <c r="M767" s="33" t="s">
        <v>37</v>
      </c>
    </row>
    <row r="768" ht="20.1" customHeight="1" spans="1:13">
      <c r="A768" s="32">
        <v>785</v>
      </c>
      <c r="B768" s="55" t="s">
        <v>406</v>
      </c>
      <c r="C768" s="55" t="s">
        <v>1577</v>
      </c>
      <c r="D768" s="34">
        <v>50000</v>
      </c>
      <c r="E768" s="35">
        <v>50000</v>
      </c>
      <c r="F768" s="36">
        <v>43194</v>
      </c>
      <c r="G768" s="36">
        <v>44290</v>
      </c>
      <c r="H768" s="33">
        <v>4.75</v>
      </c>
      <c r="I768" s="42">
        <v>91</v>
      </c>
      <c r="J768" s="21">
        <v>600.35</v>
      </c>
      <c r="K768" s="56" t="s">
        <v>430</v>
      </c>
      <c r="L768" s="41" t="s">
        <v>17</v>
      </c>
      <c r="M768" s="33" t="s">
        <v>37</v>
      </c>
    </row>
    <row r="769" ht="20.1" customHeight="1" spans="1:13">
      <c r="A769" s="32">
        <v>786</v>
      </c>
      <c r="B769" s="55" t="s">
        <v>406</v>
      </c>
      <c r="C769" s="55" t="s">
        <v>1578</v>
      </c>
      <c r="D769" s="34">
        <v>50000</v>
      </c>
      <c r="E769" s="35">
        <v>50000</v>
      </c>
      <c r="F769" s="36">
        <v>43194</v>
      </c>
      <c r="G769" s="36">
        <v>44290</v>
      </c>
      <c r="H769" s="33">
        <v>4.75</v>
      </c>
      <c r="I769" s="42">
        <v>91</v>
      </c>
      <c r="J769" s="21">
        <v>600.35</v>
      </c>
      <c r="K769" s="56" t="s">
        <v>408</v>
      </c>
      <c r="L769" s="41" t="s">
        <v>17</v>
      </c>
      <c r="M769" s="33" t="s">
        <v>245</v>
      </c>
    </row>
    <row r="770" ht="20.1" customHeight="1" spans="1:13">
      <c r="A770" s="32">
        <v>783</v>
      </c>
      <c r="B770" s="55" t="s">
        <v>406</v>
      </c>
      <c r="C770" s="55" t="s">
        <v>1579</v>
      </c>
      <c r="D770" s="34">
        <v>50000</v>
      </c>
      <c r="E770" s="35">
        <v>45000</v>
      </c>
      <c r="F770" s="36">
        <v>43194</v>
      </c>
      <c r="G770" s="36">
        <v>44290</v>
      </c>
      <c r="H770" s="33">
        <v>4.75</v>
      </c>
      <c r="I770" s="42">
        <v>91</v>
      </c>
      <c r="J770" s="21">
        <v>540.31</v>
      </c>
      <c r="K770" s="56" t="s">
        <v>1580</v>
      </c>
      <c r="L770" s="41" t="s">
        <v>17</v>
      </c>
      <c r="M770" s="33" t="s">
        <v>37</v>
      </c>
    </row>
    <row r="771" ht="20.1" customHeight="1" spans="1:13">
      <c r="A771" s="32">
        <v>787</v>
      </c>
      <c r="B771" s="55" t="s">
        <v>406</v>
      </c>
      <c r="C771" s="55" t="s">
        <v>1545</v>
      </c>
      <c r="D771" s="34">
        <v>50000</v>
      </c>
      <c r="E771" s="35">
        <v>45000</v>
      </c>
      <c r="F771" s="36">
        <v>43196</v>
      </c>
      <c r="G771" s="36">
        <v>44292</v>
      </c>
      <c r="H771" s="33">
        <v>4.75</v>
      </c>
      <c r="I771" s="42">
        <v>91</v>
      </c>
      <c r="J771" s="21">
        <v>540.31</v>
      </c>
      <c r="K771" s="56" t="s">
        <v>414</v>
      </c>
      <c r="L771" s="41" t="s">
        <v>17</v>
      </c>
      <c r="M771" s="33" t="s">
        <v>245</v>
      </c>
    </row>
    <row r="772" ht="20.1" customHeight="1" spans="1:13">
      <c r="A772" s="32">
        <v>788</v>
      </c>
      <c r="B772" s="55" t="s">
        <v>406</v>
      </c>
      <c r="C772" s="55" t="s">
        <v>1581</v>
      </c>
      <c r="D772" s="34">
        <v>50000</v>
      </c>
      <c r="E772" s="35">
        <v>50000</v>
      </c>
      <c r="F772" s="36">
        <v>43196</v>
      </c>
      <c r="G772" s="36">
        <v>44292</v>
      </c>
      <c r="H772" s="33">
        <v>4.75</v>
      </c>
      <c r="I772" s="42">
        <v>91</v>
      </c>
      <c r="J772" s="21">
        <v>600.35</v>
      </c>
      <c r="K772" s="56" t="s">
        <v>423</v>
      </c>
      <c r="L772" s="41" t="s">
        <v>17</v>
      </c>
      <c r="M772" s="33" t="s">
        <v>37</v>
      </c>
    </row>
    <row r="773" ht="20.1" customHeight="1" spans="1:13">
      <c r="A773" s="32">
        <v>789</v>
      </c>
      <c r="B773" s="55" t="s">
        <v>406</v>
      </c>
      <c r="C773" s="55" t="s">
        <v>1582</v>
      </c>
      <c r="D773" s="34">
        <v>50000</v>
      </c>
      <c r="E773" s="35">
        <v>45000</v>
      </c>
      <c r="F773" s="36">
        <v>43199</v>
      </c>
      <c r="G773" s="36">
        <v>44295</v>
      </c>
      <c r="H773" s="33">
        <v>4.75</v>
      </c>
      <c r="I773" s="42">
        <v>91</v>
      </c>
      <c r="J773" s="21">
        <v>540.31</v>
      </c>
      <c r="K773" s="56" t="s">
        <v>425</v>
      </c>
      <c r="L773" s="41" t="s">
        <v>17</v>
      </c>
      <c r="M773" s="33" t="s">
        <v>37</v>
      </c>
    </row>
    <row r="774" ht="20.1" customHeight="1" spans="1:13">
      <c r="A774" s="32">
        <v>791</v>
      </c>
      <c r="B774" s="55" t="s">
        <v>406</v>
      </c>
      <c r="C774" s="55" t="s">
        <v>970</v>
      </c>
      <c r="D774" s="34">
        <v>40000</v>
      </c>
      <c r="E774" s="35">
        <v>40000</v>
      </c>
      <c r="F774" s="36">
        <v>43200</v>
      </c>
      <c r="G774" s="36">
        <v>44296</v>
      </c>
      <c r="H774" s="33">
        <v>4.75</v>
      </c>
      <c r="I774" s="42">
        <v>91</v>
      </c>
      <c r="J774" s="21">
        <v>480.28</v>
      </c>
      <c r="K774" s="56" t="s">
        <v>1583</v>
      </c>
      <c r="L774" s="41" t="s">
        <v>17</v>
      </c>
      <c r="M774" s="33" t="s">
        <v>245</v>
      </c>
    </row>
    <row r="775" ht="20.1" customHeight="1" spans="1:13">
      <c r="A775" s="32">
        <v>790</v>
      </c>
      <c r="B775" s="55" t="s">
        <v>406</v>
      </c>
      <c r="C775" s="55" t="s">
        <v>1584</v>
      </c>
      <c r="D775" s="34">
        <v>50000</v>
      </c>
      <c r="E775" s="35">
        <v>45000</v>
      </c>
      <c r="F775" s="36">
        <v>43200</v>
      </c>
      <c r="G775" s="36">
        <v>44296</v>
      </c>
      <c r="H775" s="33">
        <v>4.75</v>
      </c>
      <c r="I775" s="42">
        <v>91</v>
      </c>
      <c r="J775" s="21">
        <v>540.31</v>
      </c>
      <c r="K775" s="56" t="s">
        <v>416</v>
      </c>
      <c r="L775" s="41" t="s">
        <v>17</v>
      </c>
      <c r="M775" s="33" t="s">
        <v>245</v>
      </c>
    </row>
    <row r="776" ht="20.1" customHeight="1" spans="1:13">
      <c r="A776" s="32">
        <v>792</v>
      </c>
      <c r="B776" s="55" t="s">
        <v>406</v>
      </c>
      <c r="C776" s="55" t="s">
        <v>1585</v>
      </c>
      <c r="D776" s="34">
        <v>50000</v>
      </c>
      <c r="E776" s="35">
        <v>45000</v>
      </c>
      <c r="F776" s="36">
        <v>43201</v>
      </c>
      <c r="G776" s="36">
        <v>44297</v>
      </c>
      <c r="H776" s="33">
        <v>4.75</v>
      </c>
      <c r="I776" s="42">
        <v>91</v>
      </c>
      <c r="J776" s="21">
        <v>540.31</v>
      </c>
      <c r="K776" s="56" t="s">
        <v>414</v>
      </c>
      <c r="L776" s="41" t="s">
        <v>17</v>
      </c>
      <c r="M776" s="33" t="s">
        <v>37</v>
      </c>
    </row>
    <row r="777" ht="20.1" customHeight="1" spans="1:13">
      <c r="A777" s="32">
        <v>793</v>
      </c>
      <c r="B777" s="55" t="s">
        <v>406</v>
      </c>
      <c r="C777" s="55" t="s">
        <v>1586</v>
      </c>
      <c r="D777" s="34">
        <v>50000</v>
      </c>
      <c r="E777" s="35">
        <v>50000</v>
      </c>
      <c r="F777" s="36">
        <v>43202</v>
      </c>
      <c r="G777" s="36">
        <v>44298</v>
      </c>
      <c r="H777" s="33">
        <v>4.75</v>
      </c>
      <c r="I777" s="42">
        <v>91</v>
      </c>
      <c r="J777" s="21">
        <v>600.35</v>
      </c>
      <c r="K777" s="56" t="s">
        <v>430</v>
      </c>
      <c r="L777" s="41" t="s">
        <v>17</v>
      </c>
      <c r="M777" s="33" t="s">
        <v>245</v>
      </c>
    </row>
    <row r="778" ht="20.1" customHeight="1" spans="1:13">
      <c r="A778" s="32">
        <v>796</v>
      </c>
      <c r="B778" s="55" t="s">
        <v>406</v>
      </c>
      <c r="C778" s="55" t="s">
        <v>449</v>
      </c>
      <c r="D778" s="34">
        <v>50000</v>
      </c>
      <c r="E778" s="35">
        <v>50000</v>
      </c>
      <c r="F778" s="36">
        <v>43206</v>
      </c>
      <c r="G778" s="36">
        <v>44302</v>
      </c>
      <c r="H778" s="33">
        <v>4.75</v>
      </c>
      <c r="I778" s="42">
        <v>91</v>
      </c>
      <c r="J778" s="21">
        <v>600.35</v>
      </c>
      <c r="K778" s="56" t="s">
        <v>1583</v>
      </c>
      <c r="L778" s="41" t="s">
        <v>17</v>
      </c>
      <c r="M778" s="33" t="s">
        <v>37</v>
      </c>
    </row>
    <row r="779" ht="20.1" customHeight="1" spans="1:13">
      <c r="A779" s="32">
        <v>797</v>
      </c>
      <c r="B779" s="55" t="s">
        <v>406</v>
      </c>
      <c r="C779" s="55" t="s">
        <v>1587</v>
      </c>
      <c r="D779" s="34">
        <v>50000</v>
      </c>
      <c r="E779" s="35">
        <v>45000</v>
      </c>
      <c r="F779" s="36">
        <v>43206</v>
      </c>
      <c r="G779" s="36">
        <v>44302</v>
      </c>
      <c r="H779" s="33">
        <v>4.75</v>
      </c>
      <c r="I779" s="42">
        <v>91</v>
      </c>
      <c r="J779" s="21">
        <v>540.31</v>
      </c>
      <c r="K779" s="56" t="s">
        <v>408</v>
      </c>
      <c r="L779" s="41" t="s">
        <v>17</v>
      </c>
      <c r="M779" s="33" t="s">
        <v>37</v>
      </c>
    </row>
    <row r="780" ht="20.1" customHeight="1" spans="1:13">
      <c r="A780" s="32">
        <v>795</v>
      </c>
      <c r="B780" s="55" t="s">
        <v>406</v>
      </c>
      <c r="C780" s="55" t="s">
        <v>1588</v>
      </c>
      <c r="D780" s="34">
        <v>50000</v>
      </c>
      <c r="E780" s="35">
        <v>50000</v>
      </c>
      <c r="F780" s="36">
        <v>43206</v>
      </c>
      <c r="G780" s="36">
        <v>44302</v>
      </c>
      <c r="H780" s="33">
        <v>4.75</v>
      </c>
      <c r="I780" s="42">
        <v>91</v>
      </c>
      <c r="J780" s="21">
        <v>600.35</v>
      </c>
      <c r="K780" s="56" t="s">
        <v>423</v>
      </c>
      <c r="L780" s="41" t="s">
        <v>17</v>
      </c>
      <c r="M780" s="33" t="s">
        <v>245</v>
      </c>
    </row>
    <row r="781" ht="20.1" customHeight="1" spans="1:13">
      <c r="A781" s="32">
        <v>794</v>
      </c>
      <c r="B781" s="55" t="s">
        <v>406</v>
      </c>
      <c r="C781" s="55" t="s">
        <v>1589</v>
      </c>
      <c r="D781" s="34">
        <v>30000</v>
      </c>
      <c r="E781" s="35">
        <v>30000</v>
      </c>
      <c r="F781" s="36">
        <v>43206</v>
      </c>
      <c r="G781" s="36">
        <v>44302</v>
      </c>
      <c r="H781" s="33">
        <v>4.75</v>
      </c>
      <c r="I781" s="42">
        <v>91</v>
      </c>
      <c r="J781" s="21">
        <v>360.21</v>
      </c>
      <c r="K781" s="56" t="s">
        <v>1590</v>
      </c>
      <c r="L781" s="41" t="s">
        <v>17</v>
      </c>
      <c r="M781" s="33" t="s">
        <v>37</v>
      </c>
    </row>
    <row r="782" ht="20.1" customHeight="1" spans="1:13">
      <c r="A782" s="32">
        <v>798</v>
      </c>
      <c r="B782" s="55" t="s">
        <v>406</v>
      </c>
      <c r="C782" s="55" t="s">
        <v>1591</v>
      </c>
      <c r="D782" s="34">
        <v>50000</v>
      </c>
      <c r="E782" s="35">
        <v>50000</v>
      </c>
      <c r="F782" s="36">
        <v>43207</v>
      </c>
      <c r="G782" s="36">
        <v>44303</v>
      </c>
      <c r="H782" s="33">
        <v>4.75</v>
      </c>
      <c r="I782" s="42">
        <v>91</v>
      </c>
      <c r="J782" s="21">
        <v>600.35</v>
      </c>
      <c r="K782" s="56" t="s">
        <v>1583</v>
      </c>
      <c r="L782" s="41" t="s">
        <v>17</v>
      </c>
      <c r="M782" s="33" t="s">
        <v>245</v>
      </c>
    </row>
    <row r="783" ht="20.1" customHeight="1" spans="1:13">
      <c r="A783" s="32">
        <v>799</v>
      </c>
      <c r="B783" s="55" t="s">
        <v>406</v>
      </c>
      <c r="C783" s="55" t="s">
        <v>1592</v>
      </c>
      <c r="D783" s="34">
        <v>50000</v>
      </c>
      <c r="E783" s="35">
        <v>50000</v>
      </c>
      <c r="F783" s="36">
        <v>43208</v>
      </c>
      <c r="G783" s="36">
        <v>44304</v>
      </c>
      <c r="H783" s="33">
        <v>4.75</v>
      </c>
      <c r="I783" s="42">
        <v>91</v>
      </c>
      <c r="J783" s="21">
        <v>600.35</v>
      </c>
      <c r="K783" s="56" t="s">
        <v>1593</v>
      </c>
      <c r="L783" s="41" t="s">
        <v>17</v>
      </c>
      <c r="M783" s="33" t="s">
        <v>245</v>
      </c>
    </row>
    <row r="784" ht="20.1" customHeight="1" spans="1:13">
      <c r="A784" s="32">
        <v>802</v>
      </c>
      <c r="B784" s="55" t="s">
        <v>406</v>
      </c>
      <c r="C784" s="55" t="s">
        <v>1594</v>
      </c>
      <c r="D784" s="34">
        <v>50000</v>
      </c>
      <c r="E784" s="35">
        <v>45000</v>
      </c>
      <c r="F784" s="36">
        <v>43209</v>
      </c>
      <c r="G784" s="36">
        <v>44305</v>
      </c>
      <c r="H784" s="33">
        <v>4.75</v>
      </c>
      <c r="I784" s="42">
        <v>91</v>
      </c>
      <c r="J784" s="21">
        <v>540.31</v>
      </c>
      <c r="K784" s="56" t="s">
        <v>410</v>
      </c>
      <c r="L784" s="41" t="s">
        <v>17</v>
      </c>
      <c r="M784" s="33" t="s">
        <v>245</v>
      </c>
    </row>
    <row r="785" ht="20.1" customHeight="1" spans="1:13">
      <c r="A785" s="32">
        <v>801</v>
      </c>
      <c r="B785" s="55" t="s">
        <v>406</v>
      </c>
      <c r="C785" s="55" t="s">
        <v>1595</v>
      </c>
      <c r="D785" s="34">
        <v>50000</v>
      </c>
      <c r="E785" s="35">
        <v>50000</v>
      </c>
      <c r="F785" s="36">
        <v>43209</v>
      </c>
      <c r="G785" s="36">
        <v>44305</v>
      </c>
      <c r="H785" s="33">
        <v>4.75</v>
      </c>
      <c r="I785" s="42">
        <v>91</v>
      </c>
      <c r="J785" s="21">
        <v>600.35</v>
      </c>
      <c r="K785" s="56" t="s">
        <v>428</v>
      </c>
      <c r="L785" s="41" t="s">
        <v>17</v>
      </c>
      <c r="M785" s="33" t="s">
        <v>37</v>
      </c>
    </row>
    <row r="786" ht="20.1" customHeight="1" spans="1:13">
      <c r="A786" s="32">
        <v>800</v>
      </c>
      <c r="B786" s="55" t="s">
        <v>406</v>
      </c>
      <c r="C786" s="55" t="s">
        <v>1596</v>
      </c>
      <c r="D786" s="34">
        <v>50000</v>
      </c>
      <c r="E786" s="35">
        <v>50000</v>
      </c>
      <c r="F786" s="36">
        <v>43209</v>
      </c>
      <c r="G786" s="36">
        <v>44305</v>
      </c>
      <c r="H786" s="33">
        <v>4.75</v>
      </c>
      <c r="I786" s="42">
        <v>91</v>
      </c>
      <c r="J786" s="21">
        <v>600.35</v>
      </c>
      <c r="K786" s="56" t="s">
        <v>1597</v>
      </c>
      <c r="L786" s="41" t="s">
        <v>17</v>
      </c>
      <c r="M786" s="33" t="s">
        <v>245</v>
      </c>
    </row>
    <row r="787" ht="20.1" customHeight="1" spans="1:13">
      <c r="A787" s="32">
        <v>803</v>
      </c>
      <c r="B787" s="55" t="s">
        <v>406</v>
      </c>
      <c r="C787" s="55" t="s">
        <v>1598</v>
      </c>
      <c r="D787" s="34">
        <v>50000</v>
      </c>
      <c r="E787" s="35">
        <v>50000</v>
      </c>
      <c r="F787" s="36">
        <v>43209</v>
      </c>
      <c r="G787" s="36">
        <v>44305</v>
      </c>
      <c r="H787" s="33">
        <v>4.75</v>
      </c>
      <c r="I787" s="42">
        <v>91</v>
      </c>
      <c r="J787" s="21">
        <v>600.35</v>
      </c>
      <c r="K787" s="56" t="s">
        <v>1597</v>
      </c>
      <c r="L787" s="41" t="s">
        <v>17</v>
      </c>
      <c r="M787" s="33" t="s">
        <v>245</v>
      </c>
    </row>
    <row r="788" ht="20.1" customHeight="1" spans="1:13">
      <c r="A788" s="32">
        <v>807</v>
      </c>
      <c r="B788" s="55" t="s">
        <v>406</v>
      </c>
      <c r="C788" s="55" t="s">
        <v>1599</v>
      </c>
      <c r="D788" s="34">
        <v>50000</v>
      </c>
      <c r="E788" s="35">
        <v>50000</v>
      </c>
      <c r="F788" s="36">
        <v>43210</v>
      </c>
      <c r="G788" s="36">
        <v>44306</v>
      </c>
      <c r="H788" s="33">
        <v>4.75</v>
      </c>
      <c r="I788" s="42">
        <v>91</v>
      </c>
      <c r="J788" s="21">
        <v>600.35</v>
      </c>
      <c r="K788" s="56" t="s">
        <v>428</v>
      </c>
      <c r="L788" s="41" t="s">
        <v>17</v>
      </c>
      <c r="M788" s="33" t="s">
        <v>37</v>
      </c>
    </row>
    <row r="789" ht="20.1" customHeight="1" spans="1:13">
      <c r="A789" s="32">
        <v>808</v>
      </c>
      <c r="B789" s="55" t="s">
        <v>406</v>
      </c>
      <c r="C789" s="55" t="s">
        <v>1600</v>
      </c>
      <c r="D789" s="34">
        <v>50000</v>
      </c>
      <c r="E789" s="35">
        <v>45000</v>
      </c>
      <c r="F789" s="36">
        <v>43210</v>
      </c>
      <c r="G789" s="36">
        <v>44306</v>
      </c>
      <c r="H789" s="33">
        <v>4.75</v>
      </c>
      <c r="I789" s="42">
        <v>91</v>
      </c>
      <c r="J789" s="21">
        <v>540.31</v>
      </c>
      <c r="K789" s="56" t="s">
        <v>1597</v>
      </c>
      <c r="L789" s="41" t="s">
        <v>17</v>
      </c>
      <c r="M789" s="33" t="s">
        <v>37</v>
      </c>
    </row>
    <row r="790" ht="20.1" customHeight="1" spans="1:13">
      <c r="A790" s="32">
        <v>805</v>
      </c>
      <c r="B790" s="55" t="s">
        <v>406</v>
      </c>
      <c r="C790" s="55" t="s">
        <v>1601</v>
      </c>
      <c r="D790" s="34">
        <v>10000</v>
      </c>
      <c r="E790" s="35">
        <v>10000</v>
      </c>
      <c r="F790" s="36">
        <v>43210</v>
      </c>
      <c r="G790" s="36">
        <v>44306</v>
      </c>
      <c r="H790" s="33">
        <v>4.75</v>
      </c>
      <c r="I790" s="42">
        <v>91</v>
      </c>
      <c r="J790" s="21">
        <v>120.07</v>
      </c>
      <c r="K790" s="56" t="s">
        <v>1583</v>
      </c>
      <c r="L790" s="41" t="s">
        <v>17</v>
      </c>
      <c r="M790" s="33" t="s">
        <v>37</v>
      </c>
    </row>
    <row r="791" ht="20.1" customHeight="1" spans="1:13">
      <c r="A791" s="32">
        <v>804</v>
      </c>
      <c r="B791" s="55" t="s">
        <v>406</v>
      </c>
      <c r="C791" s="55" t="s">
        <v>1602</v>
      </c>
      <c r="D791" s="34">
        <v>50000</v>
      </c>
      <c r="E791" s="35">
        <v>50000</v>
      </c>
      <c r="F791" s="36">
        <v>43210</v>
      </c>
      <c r="G791" s="36">
        <v>44306</v>
      </c>
      <c r="H791" s="33">
        <v>4.75</v>
      </c>
      <c r="I791" s="42">
        <v>91</v>
      </c>
      <c r="J791" s="21">
        <v>600.35</v>
      </c>
      <c r="K791" s="56" t="s">
        <v>428</v>
      </c>
      <c r="L791" s="41" t="s">
        <v>17</v>
      </c>
      <c r="M791" s="33" t="s">
        <v>37</v>
      </c>
    </row>
    <row r="792" ht="20.1" customHeight="1" spans="1:13">
      <c r="A792" s="32">
        <v>810</v>
      </c>
      <c r="B792" s="55" t="s">
        <v>406</v>
      </c>
      <c r="C792" s="55" t="s">
        <v>1603</v>
      </c>
      <c r="D792" s="34">
        <v>50000</v>
      </c>
      <c r="E792" s="35">
        <v>45000</v>
      </c>
      <c r="F792" s="36">
        <v>43210</v>
      </c>
      <c r="G792" s="36">
        <v>44306</v>
      </c>
      <c r="H792" s="33">
        <v>4.75</v>
      </c>
      <c r="I792" s="42">
        <v>91</v>
      </c>
      <c r="J792" s="21">
        <v>540.31</v>
      </c>
      <c r="K792" s="56" t="s">
        <v>471</v>
      </c>
      <c r="L792" s="41" t="s">
        <v>17</v>
      </c>
      <c r="M792" s="33" t="s">
        <v>37</v>
      </c>
    </row>
    <row r="793" ht="20.1" customHeight="1" spans="1:13">
      <c r="A793" s="32">
        <v>809</v>
      </c>
      <c r="B793" s="55" t="s">
        <v>406</v>
      </c>
      <c r="C793" s="55" t="s">
        <v>1604</v>
      </c>
      <c r="D793" s="34">
        <v>50000</v>
      </c>
      <c r="E793" s="35">
        <v>50000</v>
      </c>
      <c r="F793" s="36">
        <v>43210</v>
      </c>
      <c r="G793" s="36">
        <v>44306</v>
      </c>
      <c r="H793" s="33">
        <v>4.75</v>
      </c>
      <c r="I793" s="42">
        <v>91</v>
      </c>
      <c r="J793" s="21">
        <v>600.35</v>
      </c>
      <c r="K793" s="56" t="s">
        <v>432</v>
      </c>
      <c r="L793" s="41" t="s">
        <v>17</v>
      </c>
      <c r="M793" s="33" t="s">
        <v>245</v>
      </c>
    </row>
    <row r="794" ht="20.1" customHeight="1" spans="1:13">
      <c r="A794" s="32">
        <v>806</v>
      </c>
      <c r="B794" s="55" t="s">
        <v>406</v>
      </c>
      <c r="C794" s="55" t="s">
        <v>1605</v>
      </c>
      <c r="D794" s="34">
        <v>50000</v>
      </c>
      <c r="E794" s="35">
        <v>50000</v>
      </c>
      <c r="F794" s="36">
        <v>43210</v>
      </c>
      <c r="G794" s="36">
        <v>44306</v>
      </c>
      <c r="H794" s="33">
        <v>4.75</v>
      </c>
      <c r="I794" s="42">
        <v>91</v>
      </c>
      <c r="J794" s="21">
        <v>600.35</v>
      </c>
      <c r="K794" s="56" t="s">
        <v>416</v>
      </c>
      <c r="L794" s="41" t="s">
        <v>17</v>
      </c>
      <c r="M794" s="33" t="s">
        <v>245</v>
      </c>
    </row>
    <row r="795" ht="20.1" customHeight="1" spans="1:13">
      <c r="A795" s="32">
        <v>811</v>
      </c>
      <c r="B795" s="55" t="s">
        <v>406</v>
      </c>
      <c r="C795" s="55" t="s">
        <v>1606</v>
      </c>
      <c r="D795" s="34">
        <v>50000</v>
      </c>
      <c r="E795" s="35">
        <v>42000</v>
      </c>
      <c r="F795" s="36">
        <v>43211</v>
      </c>
      <c r="G795" s="36">
        <v>44307</v>
      </c>
      <c r="H795" s="33">
        <v>4.75</v>
      </c>
      <c r="I795" s="42">
        <v>91</v>
      </c>
      <c r="J795" s="21">
        <v>504.29</v>
      </c>
      <c r="K795" s="56" t="s">
        <v>1597</v>
      </c>
      <c r="L795" s="41" t="s">
        <v>17</v>
      </c>
      <c r="M795" s="33" t="s">
        <v>245</v>
      </c>
    </row>
    <row r="796" ht="20.1" customHeight="1" spans="1:13">
      <c r="A796" s="32">
        <v>812</v>
      </c>
      <c r="B796" s="55" t="s">
        <v>406</v>
      </c>
      <c r="C796" s="55" t="s">
        <v>1607</v>
      </c>
      <c r="D796" s="34">
        <v>50000</v>
      </c>
      <c r="E796" s="35">
        <v>50000</v>
      </c>
      <c r="F796" s="36">
        <v>43211</v>
      </c>
      <c r="G796" s="36">
        <v>44307</v>
      </c>
      <c r="H796" s="33">
        <v>4.75</v>
      </c>
      <c r="I796" s="42">
        <v>91</v>
      </c>
      <c r="J796" s="21">
        <v>600.35</v>
      </c>
      <c r="K796" s="56" t="s">
        <v>1597</v>
      </c>
      <c r="L796" s="41" t="s">
        <v>17</v>
      </c>
      <c r="M796" s="33" t="s">
        <v>21</v>
      </c>
    </row>
    <row r="797" ht="20.1" customHeight="1" spans="1:13">
      <c r="A797" s="32">
        <v>813</v>
      </c>
      <c r="B797" s="55" t="s">
        <v>406</v>
      </c>
      <c r="C797" s="55" t="s">
        <v>1608</v>
      </c>
      <c r="D797" s="34">
        <v>50000</v>
      </c>
      <c r="E797" s="35">
        <v>45000</v>
      </c>
      <c r="F797" s="36">
        <v>43213</v>
      </c>
      <c r="G797" s="36">
        <v>44309</v>
      </c>
      <c r="H797" s="33">
        <v>4.75</v>
      </c>
      <c r="I797" s="42">
        <v>91</v>
      </c>
      <c r="J797" s="21">
        <v>540.31</v>
      </c>
      <c r="K797" s="56" t="s">
        <v>1583</v>
      </c>
      <c r="L797" s="41" t="s">
        <v>17</v>
      </c>
      <c r="M797" s="33" t="s">
        <v>37</v>
      </c>
    </row>
    <row r="798" ht="20.1" customHeight="1" spans="1:13">
      <c r="A798" s="32">
        <v>817</v>
      </c>
      <c r="B798" s="55" t="s">
        <v>406</v>
      </c>
      <c r="C798" s="55" t="s">
        <v>1609</v>
      </c>
      <c r="D798" s="34">
        <v>50000</v>
      </c>
      <c r="E798" s="35">
        <v>50000</v>
      </c>
      <c r="F798" s="36">
        <v>43214</v>
      </c>
      <c r="G798" s="36">
        <v>44310</v>
      </c>
      <c r="H798" s="33">
        <v>4.75</v>
      </c>
      <c r="I798" s="42">
        <v>91</v>
      </c>
      <c r="J798" s="21">
        <v>600.35</v>
      </c>
      <c r="K798" s="56" t="s">
        <v>414</v>
      </c>
      <c r="L798" s="41" t="s">
        <v>17</v>
      </c>
      <c r="M798" s="33" t="s">
        <v>37</v>
      </c>
    </row>
    <row r="799" ht="20.1" customHeight="1" spans="1:13">
      <c r="A799" s="32">
        <v>815</v>
      </c>
      <c r="B799" s="55" t="s">
        <v>406</v>
      </c>
      <c r="C799" s="55" t="s">
        <v>1610</v>
      </c>
      <c r="D799" s="34">
        <v>50000</v>
      </c>
      <c r="E799" s="35">
        <v>50000</v>
      </c>
      <c r="F799" s="36">
        <v>43214</v>
      </c>
      <c r="G799" s="36">
        <v>44310</v>
      </c>
      <c r="H799" s="33">
        <v>4.75</v>
      </c>
      <c r="I799" s="42">
        <v>91</v>
      </c>
      <c r="J799" s="21">
        <v>600.35</v>
      </c>
      <c r="K799" s="56" t="s">
        <v>408</v>
      </c>
      <c r="L799" s="41" t="s">
        <v>17</v>
      </c>
      <c r="M799" s="33" t="s">
        <v>245</v>
      </c>
    </row>
    <row r="800" ht="20.1" customHeight="1" spans="1:13">
      <c r="A800" s="32">
        <v>816</v>
      </c>
      <c r="B800" s="55" t="s">
        <v>406</v>
      </c>
      <c r="C800" s="55" t="s">
        <v>1611</v>
      </c>
      <c r="D800" s="34">
        <v>50000</v>
      </c>
      <c r="E800" s="35">
        <v>45000</v>
      </c>
      <c r="F800" s="36">
        <v>43214</v>
      </c>
      <c r="G800" s="36">
        <v>44310</v>
      </c>
      <c r="H800" s="33">
        <v>4.75</v>
      </c>
      <c r="I800" s="42">
        <v>91</v>
      </c>
      <c r="J800" s="21">
        <v>540.31</v>
      </c>
      <c r="K800" s="56" t="s">
        <v>1612</v>
      </c>
      <c r="L800" s="41" t="s">
        <v>17</v>
      </c>
      <c r="M800" s="33" t="s">
        <v>37</v>
      </c>
    </row>
    <row r="801" ht="20.1" customHeight="1" spans="1:13">
      <c r="A801" s="32">
        <v>814</v>
      </c>
      <c r="B801" s="55" t="s">
        <v>406</v>
      </c>
      <c r="C801" s="55" t="s">
        <v>1613</v>
      </c>
      <c r="D801" s="34">
        <v>50000</v>
      </c>
      <c r="E801" s="35">
        <v>44980</v>
      </c>
      <c r="F801" s="36">
        <v>43214</v>
      </c>
      <c r="G801" s="36">
        <v>44310</v>
      </c>
      <c r="H801" s="33">
        <v>4.75</v>
      </c>
      <c r="I801" s="42">
        <v>91</v>
      </c>
      <c r="J801" s="21">
        <v>540.07</v>
      </c>
      <c r="K801" s="56" t="s">
        <v>471</v>
      </c>
      <c r="L801" s="41" t="s">
        <v>17</v>
      </c>
      <c r="M801" s="33" t="s">
        <v>37</v>
      </c>
    </row>
    <row r="802" ht="20.1" customHeight="1" spans="1:13">
      <c r="A802" s="32">
        <v>818</v>
      </c>
      <c r="B802" s="55" t="s">
        <v>406</v>
      </c>
      <c r="C802" s="55" t="s">
        <v>1614</v>
      </c>
      <c r="D802" s="34">
        <v>50000</v>
      </c>
      <c r="E802" s="35">
        <v>50000</v>
      </c>
      <c r="F802" s="36">
        <v>43214</v>
      </c>
      <c r="G802" s="36">
        <v>44310</v>
      </c>
      <c r="H802" s="33">
        <v>4.75</v>
      </c>
      <c r="I802" s="42">
        <v>91</v>
      </c>
      <c r="J802" s="21">
        <v>600.35</v>
      </c>
      <c r="K802" s="56" t="s">
        <v>416</v>
      </c>
      <c r="L802" s="41" t="s">
        <v>17</v>
      </c>
      <c r="M802" s="33" t="s">
        <v>37</v>
      </c>
    </row>
    <row r="803" ht="20.1" customHeight="1" spans="1:13">
      <c r="A803" s="32">
        <v>819</v>
      </c>
      <c r="B803" s="55" t="s">
        <v>406</v>
      </c>
      <c r="C803" s="55" t="s">
        <v>1615</v>
      </c>
      <c r="D803" s="34">
        <v>50000</v>
      </c>
      <c r="E803" s="35">
        <v>45000</v>
      </c>
      <c r="F803" s="36">
        <v>43214</v>
      </c>
      <c r="G803" s="36">
        <v>44310</v>
      </c>
      <c r="H803" s="33">
        <v>4.75</v>
      </c>
      <c r="I803" s="42">
        <v>91</v>
      </c>
      <c r="J803" s="21">
        <v>540.31</v>
      </c>
      <c r="K803" s="56" t="s">
        <v>446</v>
      </c>
      <c r="L803" s="41" t="s">
        <v>17</v>
      </c>
      <c r="M803" s="33" t="s">
        <v>245</v>
      </c>
    </row>
    <row r="804" ht="20.1" customHeight="1" spans="1:13">
      <c r="A804" s="32">
        <v>821</v>
      </c>
      <c r="B804" s="55" t="s">
        <v>406</v>
      </c>
      <c r="C804" s="55" t="s">
        <v>1616</v>
      </c>
      <c r="D804" s="34">
        <v>50000</v>
      </c>
      <c r="E804" s="35">
        <v>50000</v>
      </c>
      <c r="F804" s="36">
        <v>43215</v>
      </c>
      <c r="G804" s="36">
        <v>44311</v>
      </c>
      <c r="H804" s="33">
        <v>4.75</v>
      </c>
      <c r="I804" s="42">
        <v>91</v>
      </c>
      <c r="J804" s="21">
        <v>600.35</v>
      </c>
      <c r="K804" s="56" t="s">
        <v>1617</v>
      </c>
      <c r="L804" s="41" t="s">
        <v>17</v>
      </c>
      <c r="M804" s="33" t="s">
        <v>37</v>
      </c>
    </row>
    <row r="805" ht="20.1" customHeight="1" spans="1:13">
      <c r="A805" s="32">
        <v>820</v>
      </c>
      <c r="B805" s="55" t="s">
        <v>406</v>
      </c>
      <c r="C805" s="55" t="s">
        <v>1618</v>
      </c>
      <c r="D805" s="34">
        <v>50000</v>
      </c>
      <c r="E805" s="35">
        <v>45000</v>
      </c>
      <c r="F805" s="36">
        <v>43215</v>
      </c>
      <c r="G805" s="36">
        <v>44311</v>
      </c>
      <c r="H805" s="33">
        <v>4.75</v>
      </c>
      <c r="I805" s="42">
        <v>91</v>
      </c>
      <c r="J805" s="21">
        <v>540.31</v>
      </c>
      <c r="K805" s="56" t="s">
        <v>414</v>
      </c>
      <c r="L805" s="41" t="s">
        <v>17</v>
      </c>
      <c r="M805" s="33" t="s">
        <v>37</v>
      </c>
    </row>
    <row r="806" ht="20.1" customHeight="1" spans="1:13">
      <c r="A806" s="32">
        <v>822</v>
      </c>
      <c r="B806" s="55" t="s">
        <v>406</v>
      </c>
      <c r="C806" s="55" t="s">
        <v>1619</v>
      </c>
      <c r="D806" s="34">
        <v>50000</v>
      </c>
      <c r="E806" s="35">
        <v>50000</v>
      </c>
      <c r="F806" s="36">
        <v>43216</v>
      </c>
      <c r="G806" s="36">
        <v>44312</v>
      </c>
      <c r="H806" s="33">
        <v>4.75</v>
      </c>
      <c r="I806" s="42">
        <v>91</v>
      </c>
      <c r="J806" s="21">
        <v>600.35</v>
      </c>
      <c r="K806" s="56" t="s">
        <v>1617</v>
      </c>
      <c r="L806" s="41" t="s">
        <v>17</v>
      </c>
      <c r="M806" s="33" t="s">
        <v>37</v>
      </c>
    </row>
    <row r="807" ht="20.1" customHeight="1" spans="1:13">
      <c r="A807" s="32">
        <v>823</v>
      </c>
      <c r="B807" s="55" t="s">
        <v>406</v>
      </c>
      <c r="C807" s="55" t="s">
        <v>1620</v>
      </c>
      <c r="D807" s="34">
        <v>50000</v>
      </c>
      <c r="E807" s="35">
        <v>50000</v>
      </c>
      <c r="F807" s="36">
        <v>43216</v>
      </c>
      <c r="G807" s="36">
        <v>44312</v>
      </c>
      <c r="H807" s="33">
        <v>4.75</v>
      </c>
      <c r="I807" s="42">
        <v>91</v>
      </c>
      <c r="J807" s="21">
        <v>600.35</v>
      </c>
      <c r="K807" s="56" t="s">
        <v>1617</v>
      </c>
      <c r="L807" s="41" t="s">
        <v>17</v>
      </c>
      <c r="M807" s="33" t="s">
        <v>37</v>
      </c>
    </row>
    <row r="808" ht="20.1" customHeight="1" spans="1:13">
      <c r="A808" s="32">
        <v>825</v>
      </c>
      <c r="B808" s="55" t="s">
        <v>406</v>
      </c>
      <c r="C808" s="55" t="s">
        <v>1621</v>
      </c>
      <c r="D808" s="34">
        <v>50000</v>
      </c>
      <c r="E808" s="35">
        <v>50000</v>
      </c>
      <c r="F808" s="36">
        <v>43222</v>
      </c>
      <c r="G808" s="36">
        <v>44318</v>
      </c>
      <c r="H808" s="33">
        <v>4.75</v>
      </c>
      <c r="I808" s="42">
        <v>91</v>
      </c>
      <c r="J808" s="21">
        <v>600.35</v>
      </c>
      <c r="K808" s="56" t="s">
        <v>448</v>
      </c>
      <c r="L808" s="41" t="s">
        <v>17</v>
      </c>
      <c r="M808" s="33" t="s">
        <v>37</v>
      </c>
    </row>
    <row r="809" ht="20.1" customHeight="1" spans="1:13">
      <c r="A809" s="32">
        <v>824</v>
      </c>
      <c r="B809" s="55" t="s">
        <v>406</v>
      </c>
      <c r="C809" s="55" t="s">
        <v>1622</v>
      </c>
      <c r="D809" s="34">
        <v>50000</v>
      </c>
      <c r="E809" s="35">
        <v>50000</v>
      </c>
      <c r="F809" s="36">
        <v>43222</v>
      </c>
      <c r="G809" s="36">
        <v>44318</v>
      </c>
      <c r="H809" s="33">
        <v>4.75</v>
      </c>
      <c r="I809" s="42">
        <v>91</v>
      </c>
      <c r="J809" s="21">
        <v>600.35</v>
      </c>
      <c r="K809" s="56" t="s">
        <v>467</v>
      </c>
      <c r="L809" s="41" t="s">
        <v>17</v>
      </c>
      <c r="M809" s="33" t="s">
        <v>37</v>
      </c>
    </row>
    <row r="810" ht="20.1" customHeight="1" spans="1:13">
      <c r="A810" s="32">
        <v>827</v>
      </c>
      <c r="B810" s="55" t="s">
        <v>406</v>
      </c>
      <c r="C810" s="55" t="s">
        <v>1623</v>
      </c>
      <c r="D810" s="34">
        <v>50000</v>
      </c>
      <c r="E810" s="35">
        <v>45000</v>
      </c>
      <c r="F810" s="36">
        <v>43223</v>
      </c>
      <c r="G810" s="36">
        <v>44319</v>
      </c>
      <c r="H810" s="33">
        <v>4.75</v>
      </c>
      <c r="I810" s="42">
        <v>91</v>
      </c>
      <c r="J810" s="21">
        <v>540.31</v>
      </c>
      <c r="K810" s="56" t="s">
        <v>1624</v>
      </c>
      <c r="L810" s="41" t="s">
        <v>17</v>
      </c>
      <c r="M810" s="33" t="s">
        <v>245</v>
      </c>
    </row>
    <row r="811" ht="20.1" customHeight="1" spans="1:13">
      <c r="A811" s="32">
        <v>828</v>
      </c>
      <c r="B811" s="55" t="s">
        <v>406</v>
      </c>
      <c r="C811" s="55" t="s">
        <v>215</v>
      </c>
      <c r="D811" s="34">
        <v>50000</v>
      </c>
      <c r="E811" s="35">
        <v>45000</v>
      </c>
      <c r="F811" s="36">
        <v>43223</v>
      </c>
      <c r="G811" s="36">
        <v>44319</v>
      </c>
      <c r="H811" s="33">
        <v>4.75</v>
      </c>
      <c r="I811" s="42">
        <v>91</v>
      </c>
      <c r="J811" s="21">
        <v>540.31</v>
      </c>
      <c r="K811" s="56" t="s">
        <v>1624</v>
      </c>
      <c r="L811" s="41" t="s">
        <v>17</v>
      </c>
      <c r="M811" s="33" t="s">
        <v>37</v>
      </c>
    </row>
    <row r="812" ht="20.1" customHeight="1" spans="1:13">
      <c r="A812" s="32">
        <v>826</v>
      </c>
      <c r="B812" s="55" t="s">
        <v>406</v>
      </c>
      <c r="C812" s="55" t="s">
        <v>1625</v>
      </c>
      <c r="D812" s="34">
        <v>30000</v>
      </c>
      <c r="E812" s="35">
        <v>30000</v>
      </c>
      <c r="F812" s="36">
        <v>43223</v>
      </c>
      <c r="G812" s="36">
        <v>44319</v>
      </c>
      <c r="H812" s="33">
        <v>4.75</v>
      </c>
      <c r="I812" s="42">
        <v>91</v>
      </c>
      <c r="J812" s="21">
        <v>360.21</v>
      </c>
      <c r="K812" s="56" t="s">
        <v>448</v>
      </c>
      <c r="L812" s="41" t="s">
        <v>17</v>
      </c>
      <c r="M812" s="33" t="s">
        <v>37</v>
      </c>
    </row>
    <row r="813" ht="20.1" customHeight="1" spans="1:13">
      <c r="A813" s="32">
        <v>829</v>
      </c>
      <c r="B813" s="55" t="s">
        <v>406</v>
      </c>
      <c r="C813" s="55" t="s">
        <v>1626</v>
      </c>
      <c r="D813" s="34">
        <v>50000</v>
      </c>
      <c r="E813" s="35">
        <v>45000</v>
      </c>
      <c r="F813" s="36">
        <v>43224</v>
      </c>
      <c r="G813" s="36">
        <v>44320</v>
      </c>
      <c r="H813" s="33">
        <v>4.75</v>
      </c>
      <c r="I813" s="42">
        <v>91</v>
      </c>
      <c r="J813" s="21">
        <v>540.31</v>
      </c>
      <c r="K813" s="56" t="s">
        <v>414</v>
      </c>
      <c r="L813" s="41" t="s">
        <v>17</v>
      </c>
      <c r="M813" s="33" t="s">
        <v>245</v>
      </c>
    </row>
    <row r="814" ht="20.1" customHeight="1" spans="1:13">
      <c r="A814" s="32">
        <v>830</v>
      </c>
      <c r="B814" s="55" t="s">
        <v>406</v>
      </c>
      <c r="C814" s="55" t="s">
        <v>1627</v>
      </c>
      <c r="D814" s="34">
        <v>50000</v>
      </c>
      <c r="E814" s="35">
        <v>40000</v>
      </c>
      <c r="F814" s="36">
        <v>43224</v>
      </c>
      <c r="G814" s="36">
        <v>44320</v>
      </c>
      <c r="H814" s="33">
        <v>4.75</v>
      </c>
      <c r="I814" s="42">
        <v>91</v>
      </c>
      <c r="J814" s="21">
        <v>480.28</v>
      </c>
      <c r="K814" s="56" t="s">
        <v>444</v>
      </c>
      <c r="L814" s="41" t="s">
        <v>17</v>
      </c>
      <c r="M814" s="33" t="s">
        <v>37</v>
      </c>
    </row>
    <row r="815" ht="20.1" customHeight="1" spans="1:13">
      <c r="A815" s="32">
        <v>831</v>
      </c>
      <c r="B815" s="55" t="s">
        <v>406</v>
      </c>
      <c r="C815" s="55" t="s">
        <v>1628</v>
      </c>
      <c r="D815" s="34">
        <v>50000</v>
      </c>
      <c r="E815" s="35">
        <v>50000</v>
      </c>
      <c r="F815" s="36">
        <v>43227</v>
      </c>
      <c r="G815" s="36">
        <v>44323</v>
      </c>
      <c r="H815" s="33">
        <v>4.75</v>
      </c>
      <c r="I815" s="42">
        <v>91</v>
      </c>
      <c r="J815" s="21">
        <v>600.35</v>
      </c>
      <c r="K815" s="56" t="s">
        <v>437</v>
      </c>
      <c r="L815" s="41" t="s">
        <v>17</v>
      </c>
      <c r="M815" s="33" t="s">
        <v>21</v>
      </c>
    </row>
    <row r="816" ht="20.1" customHeight="1" spans="1:13">
      <c r="A816" s="32">
        <v>832</v>
      </c>
      <c r="B816" s="55" t="s">
        <v>406</v>
      </c>
      <c r="C816" s="55" t="s">
        <v>1629</v>
      </c>
      <c r="D816" s="34">
        <v>10000</v>
      </c>
      <c r="E816" s="35">
        <v>10000</v>
      </c>
      <c r="F816" s="36">
        <v>43235</v>
      </c>
      <c r="G816" s="36">
        <v>44331</v>
      </c>
      <c r="H816" s="33">
        <v>4.75</v>
      </c>
      <c r="I816" s="42">
        <v>91</v>
      </c>
      <c r="J816" s="21">
        <v>120.07</v>
      </c>
      <c r="K816" s="56" t="s">
        <v>1630</v>
      </c>
      <c r="L816" s="41" t="s">
        <v>17</v>
      </c>
      <c r="M816" s="33" t="s">
        <v>37</v>
      </c>
    </row>
    <row r="817" ht="20.1" customHeight="1" spans="1:13">
      <c r="A817" s="32">
        <v>833</v>
      </c>
      <c r="B817" s="55" t="s">
        <v>406</v>
      </c>
      <c r="C817" s="55" t="s">
        <v>1631</v>
      </c>
      <c r="D817" s="34">
        <v>50000</v>
      </c>
      <c r="E817" s="35">
        <v>50000</v>
      </c>
      <c r="F817" s="36">
        <v>43235</v>
      </c>
      <c r="G817" s="36">
        <v>44331</v>
      </c>
      <c r="H817" s="33">
        <v>4.75</v>
      </c>
      <c r="I817" s="42">
        <v>91</v>
      </c>
      <c r="J817" s="21">
        <v>600.35</v>
      </c>
      <c r="K817" s="56" t="s">
        <v>1632</v>
      </c>
      <c r="L817" s="41" t="s">
        <v>17</v>
      </c>
      <c r="M817" s="33" t="s">
        <v>37</v>
      </c>
    </row>
    <row r="818" ht="20.1" customHeight="1" spans="1:13">
      <c r="A818" s="32">
        <v>834</v>
      </c>
      <c r="B818" s="55" t="s">
        <v>406</v>
      </c>
      <c r="C818" s="55" t="s">
        <v>1633</v>
      </c>
      <c r="D818" s="34">
        <v>50000</v>
      </c>
      <c r="E818" s="35">
        <v>50000</v>
      </c>
      <c r="F818" s="36">
        <v>43236</v>
      </c>
      <c r="G818" s="36">
        <v>44332</v>
      </c>
      <c r="H818" s="33">
        <v>4.75</v>
      </c>
      <c r="I818" s="42">
        <v>91</v>
      </c>
      <c r="J818" s="21">
        <v>600.35</v>
      </c>
      <c r="K818" s="56" t="s">
        <v>1634</v>
      </c>
      <c r="L818" s="41" t="s">
        <v>17</v>
      </c>
      <c r="M818" s="33" t="s">
        <v>608</v>
      </c>
    </row>
    <row r="819" ht="20.1" customHeight="1" spans="1:13">
      <c r="A819" s="32">
        <v>837</v>
      </c>
      <c r="B819" s="55" t="s">
        <v>406</v>
      </c>
      <c r="C819" s="55" t="s">
        <v>1635</v>
      </c>
      <c r="D819" s="34">
        <v>30000</v>
      </c>
      <c r="E819" s="35">
        <v>25000</v>
      </c>
      <c r="F819" s="36">
        <v>43242</v>
      </c>
      <c r="G819" s="36">
        <v>44338</v>
      </c>
      <c r="H819" s="33">
        <v>4.75</v>
      </c>
      <c r="I819" s="42">
        <v>91</v>
      </c>
      <c r="J819" s="21">
        <v>300.17</v>
      </c>
      <c r="K819" s="56" t="s">
        <v>434</v>
      </c>
      <c r="L819" s="41" t="s">
        <v>17</v>
      </c>
      <c r="M819" s="33" t="s">
        <v>245</v>
      </c>
    </row>
    <row r="820" ht="20.1" customHeight="1" spans="1:13">
      <c r="A820" s="32">
        <v>835</v>
      </c>
      <c r="B820" s="55" t="s">
        <v>406</v>
      </c>
      <c r="C820" s="55" t="s">
        <v>1636</v>
      </c>
      <c r="D820" s="34">
        <v>50000</v>
      </c>
      <c r="E820" s="35">
        <v>50000</v>
      </c>
      <c r="F820" s="36">
        <v>43242</v>
      </c>
      <c r="G820" s="36">
        <v>44338</v>
      </c>
      <c r="H820" s="33">
        <v>4.75</v>
      </c>
      <c r="I820" s="42">
        <v>91</v>
      </c>
      <c r="J820" s="21">
        <v>600.35</v>
      </c>
      <c r="K820" s="56" t="s">
        <v>1593</v>
      </c>
      <c r="L820" s="41" t="s">
        <v>17</v>
      </c>
      <c r="M820" s="33" t="s">
        <v>37</v>
      </c>
    </row>
    <row r="821" ht="20.1" customHeight="1" spans="1:13">
      <c r="A821" s="32">
        <v>839</v>
      </c>
      <c r="B821" s="55" t="s">
        <v>406</v>
      </c>
      <c r="C821" s="55" t="s">
        <v>1637</v>
      </c>
      <c r="D821" s="34">
        <v>50000</v>
      </c>
      <c r="E821" s="35">
        <v>50000</v>
      </c>
      <c r="F821" s="36">
        <v>43242</v>
      </c>
      <c r="G821" s="36">
        <v>44338</v>
      </c>
      <c r="H821" s="33">
        <v>4.75</v>
      </c>
      <c r="I821" s="42">
        <v>91</v>
      </c>
      <c r="J821" s="21">
        <v>600.35</v>
      </c>
      <c r="K821" s="56" t="s">
        <v>1638</v>
      </c>
      <c r="L821" s="41" t="s">
        <v>17</v>
      </c>
      <c r="M821" s="33" t="s">
        <v>37</v>
      </c>
    </row>
    <row r="822" ht="20.1" customHeight="1" spans="1:13">
      <c r="A822" s="32">
        <v>838</v>
      </c>
      <c r="B822" s="55" t="s">
        <v>406</v>
      </c>
      <c r="C822" s="55" t="s">
        <v>1639</v>
      </c>
      <c r="D822" s="34">
        <v>20000</v>
      </c>
      <c r="E822" s="35">
        <v>20000</v>
      </c>
      <c r="F822" s="36">
        <v>43242</v>
      </c>
      <c r="G822" s="36">
        <v>44338</v>
      </c>
      <c r="H822" s="33">
        <v>4.75</v>
      </c>
      <c r="I822" s="42">
        <v>91</v>
      </c>
      <c r="J822" s="21">
        <v>240.14</v>
      </c>
      <c r="K822" s="56" t="s">
        <v>432</v>
      </c>
      <c r="L822" s="41" t="s">
        <v>17</v>
      </c>
      <c r="M822" s="33" t="s">
        <v>245</v>
      </c>
    </row>
    <row r="823" ht="20.1" customHeight="1" spans="1:13">
      <c r="A823" s="32">
        <v>836</v>
      </c>
      <c r="B823" s="55" t="s">
        <v>406</v>
      </c>
      <c r="C823" s="55" t="s">
        <v>1640</v>
      </c>
      <c r="D823" s="34">
        <v>50000</v>
      </c>
      <c r="E823" s="35">
        <v>50000</v>
      </c>
      <c r="F823" s="36">
        <v>43242</v>
      </c>
      <c r="G823" s="36">
        <v>44338</v>
      </c>
      <c r="H823" s="33">
        <v>4.75</v>
      </c>
      <c r="I823" s="42">
        <v>91</v>
      </c>
      <c r="J823" s="21">
        <v>600.35</v>
      </c>
      <c r="K823" s="56" t="s">
        <v>425</v>
      </c>
      <c r="L823" s="41" t="s">
        <v>17</v>
      </c>
      <c r="M823" s="33" t="s">
        <v>37</v>
      </c>
    </row>
    <row r="824" ht="20.1" customHeight="1" spans="1:13">
      <c r="A824" s="32">
        <v>840</v>
      </c>
      <c r="B824" s="55" t="s">
        <v>406</v>
      </c>
      <c r="C824" s="55" t="s">
        <v>1641</v>
      </c>
      <c r="D824" s="34">
        <v>50000</v>
      </c>
      <c r="E824" s="35">
        <v>50000</v>
      </c>
      <c r="F824" s="36">
        <v>43242</v>
      </c>
      <c r="G824" s="36">
        <v>44338</v>
      </c>
      <c r="H824" s="33">
        <v>4.75</v>
      </c>
      <c r="I824" s="42">
        <v>91</v>
      </c>
      <c r="J824" s="21">
        <v>600.35</v>
      </c>
      <c r="K824" s="56" t="s">
        <v>1593</v>
      </c>
      <c r="L824" s="41" t="s">
        <v>17</v>
      </c>
      <c r="M824" s="33" t="s">
        <v>245</v>
      </c>
    </row>
    <row r="825" ht="20.1" customHeight="1" spans="1:13">
      <c r="A825" s="32">
        <v>846</v>
      </c>
      <c r="B825" s="55" t="s">
        <v>406</v>
      </c>
      <c r="C825" s="55" t="s">
        <v>1642</v>
      </c>
      <c r="D825" s="34">
        <v>50000</v>
      </c>
      <c r="E825" s="35">
        <v>50000</v>
      </c>
      <c r="F825" s="36">
        <v>43243</v>
      </c>
      <c r="G825" s="36">
        <v>44339</v>
      </c>
      <c r="H825" s="33">
        <v>4.75</v>
      </c>
      <c r="I825" s="42">
        <v>91</v>
      </c>
      <c r="J825" s="21">
        <v>600.35</v>
      </c>
      <c r="K825" s="56" t="s">
        <v>1593</v>
      </c>
      <c r="L825" s="41" t="s">
        <v>17</v>
      </c>
      <c r="M825" s="33" t="s">
        <v>37</v>
      </c>
    </row>
    <row r="826" ht="20.1" customHeight="1" spans="1:13">
      <c r="A826" s="32">
        <v>845</v>
      </c>
      <c r="B826" s="55" t="s">
        <v>406</v>
      </c>
      <c r="C826" s="55" t="s">
        <v>1643</v>
      </c>
      <c r="D826" s="34">
        <v>50000</v>
      </c>
      <c r="E826" s="35">
        <v>50000</v>
      </c>
      <c r="F826" s="36">
        <v>43243</v>
      </c>
      <c r="G826" s="36">
        <v>44339</v>
      </c>
      <c r="H826" s="33">
        <v>4.75</v>
      </c>
      <c r="I826" s="42">
        <v>91</v>
      </c>
      <c r="J826" s="21">
        <v>600.35</v>
      </c>
      <c r="K826" s="56" t="s">
        <v>425</v>
      </c>
      <c r="L826" s="41" t="s">
        <v>17</v>
      </c>
      <c r="M826" s="33" t="s">
        <v>37</v>
      </c>
    </row>
    <row r="827" ht="20.1" customHeight="1" spans="1:13">
      <c r="A827" s="32">
        <v>843</v>
      </c>
      <c r="B827" s="55" t="s">
        <v>406</v>
      </c>
      <c r="C827" s="55" t="s">
        <v>1644</v>
      </c>
      <c r="D827" s="34">
        <v>50000</v>
      </c>
      <c r="E827" s="35">
        <v>50000</v>
      </c>
      <c r="F827" s="36">
        <v>43243</v>
      </c>
      <c r="G827" s="36">
        <v>44339</v>
      </c>
      <c r="H827" s="33">
        <v>4.75</v>
      </c>
      <c r="I827" s="42">
        <v>91</v>
      </c>
      <c r="J827" s="21">
        <v>600.35</v>
      </c>
      <c r="K827" s="56" t="s">
        <v>1593</v>
      </c>
      <c r="L827" s="41" t="s">
        <v>17</v>
      </c>
      <c r="M827" s="33" t="s">
        <v>426</v>
      </c>
    </row>
    <row r="828" ht="20.1" customHeight="1" spans="1:13">
      <c r="A828" s="32">
        <v>844</v>
      </c>
      <c r="B828" s="55" t="s">
        <v>406</v>
      </c>
      <c r="C828" s="55" t="s">
        <v>1645</v>
      </c>
      <c r="D828" s="34">
        <v>50000</v>
      </c>
      <c r="E828" s="35">
        <v>50000</v>
      </c>
      <c r="F828" s="36">
        <v>43243</v>
      </c>
      <c r="G828" s="36">
        <v>44339</v>
      </c>
      <c r="H828" s="33">
        <v>4.75</v>
      </c>
      <c r="I828" s="42">
        <v>91</v>
      </c>
      <c r="J828" s="21">
        <v>600.35</v>
      </c>
      <c r="K828" s="56" t="s">
        <v>425</v>
      </c>
      <c r="L828" s="41" t="s">
        <v>17</v>
      </c>
      <c r="M828" s="33" t="s">
        <v>37</v>
      </c>
    </row>
    <row r="829" ht="20.1" customHeight="1" spans="1:13">
      <c r="A829" s="32">
        <v>841</v>
      </c>
      <c r="B829" s="55" t="s">
        <v>406</v>
      </c>
      <c r="C829" s="55" t="s">
        <v>1646</v>
      </c>
      <c r="D829" s="34">
        <v>40000</v>
      </c>
      <c r="E829" s="35">
        <v>40000</v>
      </c>
      <c r="F829" s="36">
        <v>43243</v>
      </c>
      <c r="G829" s="36">
        <v>44339</v>
      </c>
      <c r="H829" s="33">
        <v>4.75</v>
      </c>
      <c r="I829" s="42">
        <v>91</v>
      </c>
      <c r="J829" s="21">
        <v>480.28</v>
      </c>
      <c r="K829" s="56" t="s">
        <v>467</v>
      </c>
      <c r="L829" s="41" t="s">
        <v>17</v>
      </c>
      <c r="M829" s="33" t="s">
        <v>37</v>
      </c>
    </row>
    <row r="830" ht="20.1" customHeight="1" spans="1:13">
      <c r="A830" s="32">
        <v>842</v>
      </c>
      <c r="B830" s="55" t="s">
        <v>406</v>
      </c>
      <c r="C830" s="55" t="s">
        <v>1647</v>
      </c>
      <c r="D830" s="34">
        <v>30000</v>
      </c>
      <c r="E830" s="35">
        <v>30000</v>
      </c>
      <c r="F830" s="36">
        <v>43243</v>
      </c>
      <c r="G830" s="36">
        <v>44339</v>
      </c>
      <c r="H830" s="33">
        <v>4.75</v>
      </c>
      <c r="I830" s="42">
        <v>91</v>
      </c>
      <c r="J830" s="21">
        <v>360.21</v>
      </c>
      <c r="K830" s="56" t="s">
        <v>1617</v>
      </c>
      <c r="L830" s="41" t="s">
        <v>17</v>
      </c>
      <c r="M830" s="33" t="s">
        <v>37</v>
      </c>
    </row>
    <row r="831" ht="20.1" customHeight="1" spans="1:13">
      <c r="A831" s="32">
        <v>848</v>
      </c>
      <c r="B831" s="55" t="s">
        <v>406</v>
      </c>
      <c r="C831" s="55" t="s">
        <v>1648</v>
      </c>
      <c r="D831" s="34">
        <v>50000</v>
      </c>
      <c r="E831" s="35">
        <v>50000</v>
      </c>
      <c r="F831" s="36">
        <v>43245</v>
      </c>
      <c r="G831" s="36">
        <v>44341</v>
      </c>
      <c r="H831" s="33">
        <v>4.75</v>
      </c>
      <c r="I831" s="42">
        <v>91</v>
      </c>
      <c r="J831" s="21">
        <v>600.35</v>
      </c>
      <c r="K831" s="56" t="s">
        <v>1649</v>
      </c>
      <c r="L831" s="41" t="s">
        <v>17</v>
      </c>
      <c r="M831" s="33" t="s">
        <v>37</v>
      </c>
    </row>
    <row r="832" ht="20.1" customHeight="1" spans="1:13">
      <c r="A832" s="32">
        <v>847</v>
      </c>
      <c r="B832" s="55" t="s">
        <v>406</v>
      </c>
      <c r="C832" s="55" t="s">
        <v>1650</v>
      </c>
      <c r="D832" s="34">
        <v>50000</v>
      </c>
      <c r="E832" s="35">
        <v>50000</v>
      </c>
      <c r="F832" s="36">
        <v>43245</v>
      </c>
      <c r="G832" s="36">
        <v>44341</v>
      </c>
      <c r="H832" s="33">
        <v>4.75</v>
      </c>
      <c r="I832" s="42">
        <v>91</v>
      </c>
      <c r="J832" s="21">
        <v>600.35</v>
      </c>
      <c r="K832" s="56" t="s">
        <v>1590</v>
      </c>
      <c r="L832" s="41" t="s">
        <v>17</v>
      </c>
      <c r="M832" s="33" t="s">
        <v>1132</v>
      </c>
    </row>
    <row r="833" ht="20.1" customHeight="1" spans="1:13">
      <c r="A833" s="32">
        <v>849</v>
      </c>
      <c r="B833" s="55" t="s">
        <v>406</v>
      </c>
      <c r="C833" s="55" t="s">
        <v>1651</v>
      </c>
      <c r="D833" s="34">
        <v>50000</v>
      </c>
      <c r="E833" s="35">
        <v>45000</v>
      </c>
      <c r="F833" s="36">
        <v>43248</v>
      </c>
      <c r="G833" s="36">
        <v>44344</v>
      </c>
      <c r="H833" s="33">
        <v>4.75</v>
      </c>
      <c r="I833" s="42">
        <v>91</v>
      </c>
      <c r="J833" s="21">
        <v>540.31</v>
      </c>
      <c r="K833" s="56" t="s">
        <v>414</v>
      </c>
      <c r="L833" s="41" t="s">
        <v>17</v>
      </c>
      <c r="M833" s="33" t="s">
        <v>245</v>
      </c>
    </row>
    <row r="834" ht="20.1" customHeight="1" spans="1:13">
      <c r="A834" s="32">
        <v>850</v>
      </c>
      <c r="B834" s="55" t="s">
        <v>406</v>
      </c>
      <c r="C834" s="55" t="s">
        <v>1652</v>
      </c>
      <c r="D834" s="34">
        <v>50000</v>
      </c>
      <c r="E834" s="35">
        <v>45000</v>
      </c>
      <c r="F834" s="36">
        <v>43250</v>
      </c>
      <c r="G834" s="36">
        <v>44346</v>
      </c>
      <c r="H834" s="33">
        <v>4.75</v>
      </c>
      <c r="I834" s="42">
        <v>91</v>
      </c>
      <c r="J834" s="21">
        <v>540.31</v>
      </c>
      <c r="K834" s="56" t="s">
        <v>471</v>
      </c>
      <c r="L834" s="41" t="s">
        <v>17</v>
      </c>
      <c r="M834" s="33" t="s">
        <v>37</v>
      </c>
    </row>
    <row r="835" ht="20.1" customHeight="1" spans="1:13">
      <c r="A835" s="32">
        <v>852</v>
      </c>
      <c r="B835" s="55" t="s">
        <v>406</v>
      </c>
      <c r="C835" s="55" t="s">
        <v>1653</v>
      </c>
      <c r="D835" s="34">
        <v>50000</v>
      </c>
      <c r="E835" s="35">
        <v>45000</v>
      </c>
      <c r="F835" s="36">
        <v>43255</v>
      </c>
      <c r="G835" s="36">
        <v>44351</v>
      </c>
      <c r="H835" s="33">
        <v>4.75</v>
      </c>
      <c r="I835" s="42">
        <v>91</v>
      </c>
      <c r="J835" s="21">
        <v>540.31</v>
      </c>
      <c r="K835" s="56" t="s">
        <v>448</v>
      </c>
      <c r="L835" s="41" t="s">
        <v>17</v>
      </c>
      <c r="M835" s="33" t="s">
        <v>63</v>
      </c>
    </row>
    <row r="836" ht="20.1" customHeight="1" spans="1:13">
      <c r="A836" s="32">
        <v>851</v>
      </c>
      <c r="B836" s="55" t="s">
        <v>406</v>
      </c>
      <c r="C836" s="55" t="s">
        <v>1654</v>
      </c>
      <c r="D836" s="34">
        <v>50000</v>
      </c>
      <c r="E836" s="35">
        <v>35000</v>
      </c>
      <c r="F836" s="36">
        <v>43255</v>
      </c>
      <c r="G836" s="36">
        <v>44351</v>
      </c>
      <c r="H836" s="33">
        <v>4.75</v>
      </c>
      <c r="I836" s="42">
        <v>91</v>
      </c>
      <c r="J836" s="21">
        <v>420.24</v>
      </c>
      <c r="K836" s="56" t="s">
        <v>1655</v>
      </c>
      <c r="L836" s="41" t="s">
        <v>17</v>
      </c>
      <c r="M836" s="33" t="s">
        <v>37</v>
      </c>
    </row>
    <row r="837" ht="20.1" customHeight="1" spans="1:13">
      <c r="A837" s="32">
        <v>853</v>
      </c>
      <c r="B837" s="55" t="s">
        <v>406</v>
      </c>
      <c r="C837" s="55" t="s">
        <v>1656</v>
      </c>
      <c r="D837" s="34">
        <v>50000</v>
      </c>
      <c r="E837" s="35">
        <v>50000</v>
      </c>
      <c r="F837" s="36">
        <v>43270</v>
      </c>
      <c r="G837" s="36">
        <v>44366</v>
      </c>
      <c r="H837" s="33">
        <v>4.75</v>
      </c>
      <c r="I837" s="42">
        <v>91</v>
      </c>
      <c r="J837" s="21">
        <v>600.35</v>
      </c>
      <c r="K837" s="56" t="s">
        <v>471</v>
      </c>
      <c r="L837" s="41" t="s">
        <v>17</v>
      </c>
      <c r="M837" s="33" t="s">
        <v>37</v>
      </c>
    </row>
    <row r="838" ht="20.1" customHeight="1" spans="1:13">
      <c r="A838" s="32">
        <v>855</v>
      </c>
      <c r="B838" s="55" t="s">
        <v>406</v>
      </c>
      <c r="C838" s="55" t="s">
        <v>1657</v>
      </c>
      <c r="D838" s="34">
        <v>20000</v>
      </c>
      <c r="E838" s="35">
        <v>20000</v>
      </c>
      <c r="F838" s="36">
        <v>43270</v>
      </c>
      <c r="G838" s="36">
        <v>44001</v>
      </c>
      <c r="H838" s="33">
        <v>4.75</v>
      </c>
      <c r="I838" s="42">
        <v>91</v>
      </c>
      <c r="J838" s="21">
        <v>240.14</v>
      </c>
      <c r="K838" s="56" t="s">
        <v>1658</v>
      </c>
      <c r="L838" s="41" t="s">
        <v>17</v>
      </c>
      <c r="M838" s="33" t="s">
        <v>37</v>
      </c>
    </row>
    <row r="839" ht="20.1" customHeight="1" spans="1:13">
      <c r="A839" s="32">
        <v>854</v>
      </c>
      <c r="B839" s="55" t="s">
        <v>406</v>
      </c>
      <c r="C839" s="55" t="s">
        <v>1659</v>
      </c>
      <c r="D839" s="34">
        <v>50000</v>
      </c>
      <c r="E839" s="35">
        <v>50000</v>
      </c>
      <c r="F839" s="36">
        <v>43270</v>
      </c>
      <c r="G839" s="36">
        <v>44366</v>
      </c>
      <c r="H839" s="33">
        <v>4.75</v>
      </c>
      <c r="I839" s="42">
        <v>91</v>
      </c>
      <c r="J839" s="21">
        <v>600.35</v>
      </c>
      <c r="K839" s="56" t="s">
        <v>423</v>
      </c>
      <c r="L839" s="41" t="s">
        <v>17</v>
      </c>
      <c r="M839" s="33" t="s">
        <v>245</v>
      </c>
    </row>
    <row r="840" ht="20.1" customHeight="1" spans="1:13">
      <c r="A840" s="32">
        <v>856</v>
      </c>
      <c r="B840" s="55" t="s">
        <v>406</v>
      </c>
      <c r="C840" s="55" t="s">
        <v>1660</v>
      </c>
      <c r="D840" s="34">
        <v>30000</v>
      </c>
      <c r="E840" s="35">
        <v>25000</v>
      </c>
      <c r="F840" s="36">
        <v>43271</v>
      </c>
      <c r="G840" s="36">
        <v>44367</v>
      </c>
      <c r="H840" s="33">
        <v>4.75</v>
      </c>
      <c r="I840" s="42">
        <v>91</v>
      </c>
      <c r="J840" s="21">
        <v>300.17</v>
      </c>
      <c r="K840" s="56" t="s">
        <v>1655</v>
      </c>
      <c r="L840" s="41" t="s">
        <v>17</v>
      </c>
      <c r="M840" s="33" t="s">
        <v>37</v>
      </c>
    </row>
    <row r="841" ht="20.1" customHeight="1" spans="1:13">
      <c r="A841" s="32">
        <v>858</v>
      </c>
      <c r="B841" s="55" t="s">
        <v>406</v>
      </c>
      <c r="C841" s="55" t="s">
        <v>1661</v>
      </c>
      <c r="D841" s="34">
        <v>50000</v>
      </c>
      <c r="E841" s="35">
        <v>50000</v>
      </c>
      <c r="F841" s="36">
        <v>43272</v>
      </c>
      <c r="G841" s="36">
        <v>44368</v>
      </c>
      <c r="H841" s="33">
        <v>4.75</v>
      </c>
      <c r="I841" s="42">
        <v>91</v>
      </c>
      <c r="J841" s="21">
        <v>600.35</v>
      </c>
      <c r="K841" s="56" t="s">
        <v>1662</v>
      </c>
      <c r="L841" s="41" t="s">
        <v>17</v>
      </c>
      <c r="M841" s="33" t="s">
        <v>245</v>
      </c>
    </row>
    <row r="842" ht="20.1" customHeight="1" spans="1:13">
      <c r="A842" s="32">
        <v>857</v>
      </c>
      <c r="B842" s="55" t="s">
        <v>406</v>
      </c>
      <c r="C842" s="55" t="s">
        <v>1663</v>
      </c>
      <c r="D842" s="34">
        <v>50000</v>
      </c>
      <c r="E842" s="35">
        <v>50000</v>
      </c>
      <c r="F842" s="36">
        <v>43272</v>
      </c>
      <c r="G842" s="36">
        <v>44368</v>
      </c>
      <c r="H842" s="33">
        <v>4.75</v>
      </c>
      <c r="I842" s="42">
        <v>91</v>
      </c>
      <c r="J842" s="21">
        <v>600.35</v>
      </c>
      <c r="K842" s="56" t="s">
        <v>1658</v>
      </c>
      <c r="L842" s="41" t="s">
        <v>17</v>
      </c>
      <c r="M842" s="33" t="s">
        <v>37</v>
      </c>
    </row>
    <row r="843" ht="20.1" customHeight="1" spans="1:13">
      <c r="A843" s="32">
        <v>859</v>
      </c>
      <c r="B843" s="55" t="s">
        <v>406</v>
      </c>
      <c r="C843" s="55" t="s">
        <v>1664</v>
      </c>
      <c r="D843" s="34">
        <v>50000</v>
      </c>
      <c r="E843" s="35">
        <v>50000</v>
      </c>
      <c r="F843" s="36">
        <v>43278</v>
      </c>
      <c r="G843" s="36">
        <v>44374</v>
      </c>
      <c r="H843" s="33">
        <v>4.75</v>
      </c>
      <c r="I843" s="42">
        <v>91</v>
      </c>
      <c r="J843" s="21">
        <v>600.35</v>
      </c>
      <c r="K843" s="56" t="s">
        <v>434</v>
      </c>
      <c r="L843" s="41" t="s">
        <v>17</v>
      </c>
      <c r="M843" s="33" t="s">
        <v>37</v>
      </c>
    </row>
    <row r="844" ht="20.1" customHeight="1" spans="1:13">
      <c r="A844" s="32">
        <v>861</v>
      </c>
      <c r="B844" s="55" t="s">
        <v>406</v>
      </c>
      <c r="C844" s="55" t="s">
        <v>1665</v>
      </c>
      <c r="D844" s="34">
        <v>50000</v>
      </c>
      <c r="E844" s="35">
        <v>45000</v>
      </c>
      <c r="F844" s="36">
        <v>43283</v>
      </c>
      <c r="G844" s="36">
        <v>44379</v>
      </c>
      <c r="H844" s="33">
        <v>4.75</v>
      </c>
      <c r="I844" s="42">
        <v>91</v>
      </c>
      <c r="J844" s="21">
        <v>540.31</v>
      </c>
      <c r="K844" s="56" t="s">
        <v>414</v>
      </c>
      <c r="L844" s="41" t="s">
        <v>17</v>
      </c>
      <c r="M844" s="33" t="s">
        <v>245</v>
      </c>
    </row>
    <row r="845" ht="20.1" customHeight="1" spans="1:13">
      <c r="A845" s="32">
        <v>860</v>
      </c>
      <c r="B845" s="55" t="s">
        <v>406</v>
      </c>
      <c r="C845" s="55" t="s">
        <v>1666</v>
      </c>
      <c r="D845" s="34">
        <v>50000</v>
      </c>
      <c r="E845" s="35">
        <v>50000</v>
      </c>
      <c r="F845" s="36">
        <v>43283</v>
      </c>
      <c r="G845" s="36">
        <v>44379</v>
      </c>
      <c r="H845" s="33">
        <v>4.75</v>
      </c>
      <c r="I845" s="42">
        <v>91</v>
      </c>
      <c r="J845" s="21">
        <v>600.35</v>
      </c>
      <c r="K845" s="56" t="s">
        <v>1667</v>
      </c>
      <c r="L845" s="41" t="s">
        <v>17</v>
      </c>
      <c r="M845" s="33" t="s">
        <v>245</v>
      </c>
    </row>
    <row r="846" ht="20.1" customHeight="1" spans="1:13">
      <c r="A846" s="32">
        <v>862</v>
      </c>
      <c r="B846" s="55" t="s">
        <v>406</v>
      </c>
      <c r="C846" s="55" t="s">
        <v>1668</v>
      </c>
      <c r="D846" s="34">
        <v>40000</v>
      </c>
      <c r="E846" s="35">
        <v>35000</v>
      </c>
      <c r="F846" s="36">
        <v>43284</v>
      </c>
      <c r="G846" s="36">
        <v>44380</v>
      </c>
      <c r="H846" s="33">
        <v>4.75</v>
      </c>
      <c r="I846" s="42">
        <v>91</v>
      </c>
      <c r="J846" s="21">
        <v>420.24</v>
      </c>
      <c r="K846" s="56" t="s">
        <v>467</v>
      </c>
      <c r="L846" s="41" t="s">
        <v>17</v>
      </c>
      <c r="M846" s="33" t="s">
        <v>37</v>
      </c>
    </row>
    <row r="847" ht="20.1" customHeight="1" spans="1:13">
      <c r="A847" s="32">
        <v>872</v>
      </c>
      <c r="B847" s="55" t="s">
        <v>406</v>
      </c>
      <c r="C847" s="55" t="s">
        <v>1669</v>
      </c>
      <c r="D847" s="34">
        <v>50000</v>
      </c>
      <c r="E847" s="35">
        <v>50000</v>
      </c>
      <c r="F847" s="36">
        <v>43286</v>
      </c>
      <c r="G847" s="36">
        <v>44382</v>
      </c>
      <c r="H847" s="33">
        <v>4.75</v>
      </c>
      <c r="I847" s="42">
        <v>91</v>
      </c>
      <c r="J847" s="21">
        <v>600.35</v>
      </c>
      <c r="K847" s="56" t="s">
        <v>1670</v>
      </c>
      <c r="L847" s="41" t="s">
        <v>17</v>
      </c>
      <c r="M847" s="33" t="s">
        <v>245</v>
      </c>
    </row>
    <row r="848" ht="20.1" customHeight="1" spans="1:13">
      <c r="A848" s="32">
        <v>865</v>
      </c>
      <c r="B848" s="55" t="s">
        <v>406</v>
      </c>
      <c r="C848" s="55" t="s">
        <v>1671</v>
      </c>
      <c r="D848" s="34">
        <v>50000</v>
      </c>
      <c r="E848" s="35">
        <v>45000</v>
      </c>
      <c r="F848" s="36">
        <v>43287</v>
      </c>
      <c r="G848" s="36">
        <v>44383</v>
      </c>
      <c r="H848" s="33">
        <v>4.75</v>
      </c>
      <c r="I848" s="42">
        <v>91</v>
      </c>
      <c r="J848" s="21">
        <v>540.31</v>
      </c>
      <c r="K848" s="56" t="s">
        <v>448</v>
      </c>
      <c r="L848" s="41" t="s">
        <v>17</v>
      </c>
      <c r="M848" s="33" t="s">
        <v>37</v>
      </c>
    </row>
    <row r="849" ht="20.1" customHeight="1" spans="1:13">
      <c r="A849" s="32">
        <v>864</v>
      </c>
      <c r="B849" s="55" t="s">
        <v>406</v>
      </c>
      <c r="C849" s="55" t="s">
        <v>1672</v>
      </c>
      <c r="D849" s="34">
        <v>50000</v>
      </c>
      <c r="E849" s="35">
        <v>45000</v>
      </c>
      <c r="F849" s="36">
        <v>43287</v>
      </c>
      <c r="G849" s="36">
        <v>44383</v>
      </c>
      <c r="H849" s="33">
        <v>4.75</v>
      </c>
      <c r="I849" s="42">
        <v>91</v>
      </c>
      <c r="J849" s="21">
        <v>540.31</v>
      </c>
      <c r="K849" s="56" t="s">
        <v>448</v>
      </c>
      <c r="L849" s="41" t="s">
        <v>17</v>
      </c>
      <c r="M849" s="33" t="s">
        <v>245</v>
      </c>
    </row>
    <row r="850" ht="20.1" customHeight="1" spans="1:13">
      <c r="A850" s="32">
        <v>863</v>
      </c>
      <c r="B850" s="55" t="s">
        <v>406</v>
      </c>
      <c r="C850" s="55" t="s">
        <v>1673</v>
      </c>
      <c r="D850" s="34">
        <v>50000</v>
      </c>
      <c r="E850" s="35">
        <v>50000</v>
      </c>
      <c r="F850" s="36">
        <v>43287</v>
      </c>
      <c r="G850" s="36">
        <v>44383</v>
      </c>
      <c r="H850" s="33">
        <v>4.75</v>
      </c>
      <c r="I850" s="42">
        <v>91</v>
      </c>
      <c r="J850" s="21">
        <v>600.35</v>
      </c>
      <c r="K850" s="56" t="s">
        <v>1632</v>
      </c>
      <c r="L850" s="41" t="s">
        <v>17</v>
      </c>
      <c r="M850" s="33" t="s">
        <v>37</v>
      </c>
    </row>
    <row r="851" ht="20.1" customHeight="1" spans="1:13">
      <c r="A851" s="32">
        <v>866</v>
      </c>
      <c r="B851" s="55" t="s">
        <v>406</v>
      </c>
      <c r="C851" s="55" t="s">
        <v>1674</v>
      </c>
      <c r="D851" s="34">
        <v>50000</v>
      </c>
      <c r="E851" s="35">
        <v>50000</v>
      </c>
      <c r="F851" s="36">
        <v>43290</v>
      </c>
      <c r="G851" s="36">
        <v>44386</v>
      </c>
      <c r="H851" s="33">
        <v>4.75</v>
      </c>
      <c r="I851" s="42">
        <v>91</v>
      </c>
      <c r="J851" s="21">
        <v>600.35</v>
      </c>
      <c r="K851" s="56" t="s">
        <v>419</v>
      </c>
      <c r="L851" s="41" t="s">
        <v>17</v>
      </c>
      <c r="M851" s="33" t="s">
        <v>420</v>
      </c>
    </row>
    <row r="852" ht="20.1" customHeight="1" spans="1:13">
      <c r="A852" s="32">
        <v>867</v>
      </c>
      <c r="B852" s="55" t="s">
        <v>406</v>
      </c>
      <c r="C852" s="55" t="s">
        <v>1675</v>
      </c>
      <c r="D852" s="34">
        <v>50000</v>
      </c>
      <c r="E852" s="35">
        <v>45000</v>
      </c>
      <c r="F852" s="36">
        <v>43290</v>
      </c>
      <c r="G852" s="36">
        <v>44386</v>
      </c>
      <c r="H852" s="33">
        <v>4.75</v>
      </c>
      <c r="I852" s="42">
        <v>91</v>
      </c>
      <c r="J852" s="21">
        <v>540.31</v>
      </c>
      <c r="K852" s="56" t="s">
        <v>448</v>
      </c>
      <c r="L852" s="41" t="s">
        <v>17</v>
      </c>
      <c r="M852" s="33" t="s">
        <v>245</v>
      </c>
    </row>
    <row r="853" ht="20.1" customHeight="1" spans="1:13">
      <c r="A853" s="32">
        <v>868</v>
      </c>
      <c r="B853" s="55" t="s">
        <v>406</v>
      </c>
      <c r="C853" s="55" t="s">
        <v>1676</v>
      </c>
      <c r="D853" s="34">
        <v>50000</v>
      </c>
      <c r="E853" s="35">
        <v>50000</v>
      </c>
      <c r="F853" s="36">
        <v>43291</v>
      </c>
      <c r="G853" s="36">
        <v>44387</v>
      </c>
      <c r="H853" s="33">
        <v>4.75</v>
      </c>
      <c r="I853" s="42">
        <v>91</v>
      </c>
      <c r="J853" s="21">
        <v>600.35</v>
      </c>
      <c r="K853" s="56" t="s">
        <v>419</v>
      </c>
      <c r="L853" s="41" t="s">
        <v>17</v>
      </c>
      <c r="M853" s="33" t="s">
        <v>245</v>
      </c>
    </row>
    <row r="854" ht="20.1" customHeight="1" spans="1:13">
      <c r="A854" s="32">
        <v>870</v>
      </c>
      <c r="B854" s="55" t="s">
        <v>406</v>
      </c>
      <c r="C854" s="55" t="s">
        <v>1677</v>
      </c>
      <c r="D854" s="34">
        <v>50000</v>
      </c>
      <c r="E854" s="35">
        <v>45000</v>
      </c>
      <c r="F854" s="36">
        <v>43293</v>
      </c>
      <c r="G854" s="36">
        <v>44389</v>
      </c>
      <c r="H854" s="33">
        <v>4.75</v>
      </c>
      <c r="I854" s="42">
        <v>91</v>
      </c>
      <c r="J854" s="21">
        <v>540.31</v>
      </c>
      <c r="K854" s="56" t="s">
        <v>408</v>
      </c>
      <c r="L854" s="41" t="s">
        <v>17</v>
      </c>
      <c r="M854" s="33" t="s">
        <v>37</v>
      </c>
    </row>
    <row r="855" ht="20.1" customHeight="1" spans="1:13">
      <c r="A855" s="32"/>
      <c r="B855" s="55" t="s">
        <v>406</v>
      </c>
      <c r="C855" s="55" t="s">
        <v>1677</v>
      </c>
      <c r="D855" s="34"/>
      <c r="E855" s="35"/>
      <c r="F855" s="36">
        <v>43293</v>
      </c>
      <c r="G855" s="36">
        <v>44389</v>
      </c>
      <c r="H855" s="33">
        <v>4.75</v>
      </c>
      <c r="I855" s="42">
        <v>59</v>
      </c>
      <c r="J855" s="21">
        <v>38.92</v>
      </c>
      <c r="K855" s="40"/>
      <c r="L855" s="41"/>
      <c r="M855" s="33"/>
    </row>
    <row r="856" ht="20.1" customHeight="1" spans="1:13">
      <c r="A856" s="32">
        <v>869</v>
      </c>
      <c r="B856" s="55" t="s">
        <v>406</v>
      </c>
      <c r="C856" s="55" t="s">
        <v>1678</v>
      </c>
      <c r="D856" s="34">
        <v>50000</v>
      </c>
      <c r="E856" s="35">
        <v>45000</v>
      </c>
      <c r="F856" s="36">
        <v>43293</v>
      </c>
      <c r="G856" s="36">
        <v>44389</v>
      </c>
      <c r="H856" s="33">
        <v>4.75</v>
      </c>
      <c r="I856" s="42">
        <v>91</v>
      </c>
      <c r="J856" s="21">
        <v>540.31</v>
      </c>
      <c r="K856" s="56" t="s">
        <v>425</v>
      </c>
      <c r="L856" s="41" t="s">
        <v>17</v>
      </c>
      <c r="M856" s="33" t="s">
        <v>21</v>
      </c>
    </row>
    <row r="857" ht="20.1" customHeight="1" spans="1:13">
      <c r="A857" s="32">
        <v>871</v>
      </c>
      <c r="B857" s="55" t="s">
        <v>406</v>
      </c>
      <c r="C857" s="55" t="s">
        <v>1679</v>
      </c>
      <c r="D857" s="34">
        <v>50000</v>
      </c>
      <c r="E857" s="35">
        <v>45000</v>
      </c>
      <c r="F857" s="36">
        <v>43293</v>
      </c>
      <c r="G857" s="36">
        <v>44389</v>
      </c>
      <c r="H857" s="33">
        <v>4.75</v>
      </c>
      <c r="I857" s="42">
        <v>91</v>
      </c>
      <c r="J857" s="21">
        <v>540.31</v>
      </c>
      <c r="K857" s="56" t="s">
        <v>1593</v>
      </c>
      <c r="L857" s="41" t="s">
        <v>17</v>
      </c>
      <c r="M857" s="33" t="s">
        <v>245</v>
      </c>
    </row>
    <row r="858" ht="20.1" customHeight="1" spans="1:13">
      <c r="A858" s="32">
        <v>873</v>
      </c>
      <c r="B858" s="55" t="s">
        <v>406</v>
      </c>
      <c r="C858" s="55" t="s">
        <v>1680</v>
      </c>
      <c r="D858" s="34">
        <v>15000</v>
      </c>
      <c r="E858" s="35">
        <v>14000</v>
      </c>
      <c r="F858" s="36">
        <v>43297</v>
      </c>
      <c r="G858" s="36">
        <v>44393</v>
      </c>
      <c r="H858" s="33">
        <v>4.75</v>
      </c>
      <c r="I858" s="42">
        <v>91</v>
      </c>
      <c r="J858" s="21">
        <v>168.1</v>
      </c>
      <c r="K858" s="56" t="s">
        <v>1681</v>
      </c>
      <c r="L858" s="41" t="s">
        <v>17</v>
      </c>
      <c r="M858" s="33" t="s">
        <v>37</v>
      </c>
    </row>
    <row r="859" ht="20.1" customHeight="1" spans="1:13">
      <c r="A859" s="32">
        <v>874</v>
      </c>
      <c r="B859" s="55" t="s">
        <v>406</v>
      </c>
      <c r="C859" s="55" t="s">
        <v>1682</v>
      </c>
      <c r="D859" s="34">
        <v>50000</v>
      </c>
      <c r="E859" s="35">
        <v>50000</v>
      </c>
      <c r="F859" s="36">
        <v>43298</v>
      </c>
      <c r="G859" s="36">
        <v>44394</v>
      </c>
      <c r="H859" s="33">
        <v>4.75</v>
      </c>
      <c r="I859" s="42">
        <v>91</v>
      </c>
      <c r="J859" s="21">
        <v>600.35</v>
      </c>
      <c r="K859" s="56" t="s">
        <v>471</v>
      </c>
      <c r="L859" s="41" t="s">
        <v>17</v>
      </c>
      <c r="M859" s="33" t="s">
        <v>1255</v>
      </c>
    </row>
    <row r="860" ht="20.1" customHeight="1" spans="1:13">
      <c r="A860" s="32">
        <v>875</v>
      </c>
      <c r="B860" s="55" t="s">
        <v>406</v>
      </c>
      <c r="C860" s="55" t="s">
        <v>1609</v>
      </c>
      <c r="D860" s="34">
        <v>50000</v>
      </c>
      <c r="E860" s="35">
        <v>45000</v>
      </c>
      <c r="F860" s="36">
        <v>43300</v>
      </c>
      <c r="G860" s="36">
        <v>44396</v>
      </c>
      <c r="H860" s="33">
        <v>4.75</v>
      </c>
      <c r="I860" s="42">
        <v>91</v>
      </c>
      <c r="J860" s="21">
        <v>540.31</v>
      </c>
      <c r="K860" s="56" t="s">
        <v>1683</v>
      </c>
      <c r="L860" s="41" t="s">
        <v>17</v>
      </c>
      <c r="M860" s="33" t="s">
        <v>21</v>
      </c>
    </row>
    <row r="861" ht="20.1" customHeight="1" spans="1:13">
      <c r="A861" s="32">
        <v>878</v>
      </c>
      <c r="B861" s="55" t="s">
        <v>406</v>
      </c>
      <c r="C861" s="55" t="s">
        <v>1684</v>
      </c>
      <c r="D861" s="34">
        <v>50000</v>
      </c>
      <c r="E861" s="35">
        <v>45000</v>
      </c>
      <c r="F861" s="36">
        <v>43307</v>
      </c>
      <c r="G861" s="36">
        <v>44403</v>
      </c>
      <c r="H861" s="33">
        <v>4.75</v>
      </c>
      <c r="I861" s="42">
        <v>91</v>
      </c>
      <c r="J861" s="21">
        <v>540.31</v>
      </c>
      <c r="K861" s="56" t="s">
        <v>1612</v>
      </c>
      <c r="L861" s="41" t="s">
        <v>17</v>
      </c>
      <c r="M861" s="33" t="s">
        <v>37</v>
      </c>
    </row>
    <row r="862" ht="20.1" customHeight="1" spans="1:13">
      <c r="A862" s="32">
        <v>877</v>
      </c>
      <c r="B862" s="55" t="s">
        <v>406</v>
      </c>
      <c r="C862" s="55" t="s">
        <v>1685</v>
      </c>
      <c r="D862" s="34">
        <v>50000</v>
      </c>
      <c r="E862" s="35">
        <v>45000</v>
      </c>
      <c r="F862" s="36">
        <v>43307</v>
      </c>
      <c r="G862" s="36">
        <v>44403</v>
      </c>
      <c r="H862" s="33">
        <v>4.75</v>
      </c>
      <c r="I862" s="42">
        <v>91</v>
      </c>
      <c r="J862" s="21">
        <v>540.31</v>
      </c>
      <c r="K862" s="56" t="s">
        <v>1686</v>
      </c>
      <c r="L862" s="41" t="s">
        <v>17</v>
      </c>
      <c r="M862" s="33" t="s">
        <v>21</v>
      </c>
    </row>
    <row r="863" ht="20.1" customHeight="1" spans="1:13">
      <c r="A863" s="32">
        <v>876</v>
      </c>
      <c r="B863" s="55" t="s">
        <v>406</v>
      </c>
      <c r="C863" s="55" t="s">
        <v>1687</v>
      </c>
      <c r="D863" s="34">
        <v>50000</v>
      </c>
      <c r="E863" s="35">
        <v>45000</v>
      </c>
      <c r="F863" s="36">
        <v>43307</v>
      </c>
      <c r="G863" s="36">
        <v>44403</v>
      </c>
      <c r="H863" s="33">
        <v>4.75</v>
      </c>
      <c r="I863" s="42">
        <v>91</v>
      </c>
      <c r="J863" s="21">
        <v>540.31</v>
      </c>
      <c r="K863" s="56" t="s">
        <v>1612</v>
      </c>
      <c r="L863" s="41" t="s">
        <v>17</v>
      </c>
      <c r="M863" s="33" t="s">
        <v>37</v>
      </c>
    </row>
    <row r="864" ht="20.1" customHeight="1" spans="1:13">
      <c r="A864" s="32">
        <v>879</v>
      </c>
      <c r="B864" s="55" t="s">
        <v>406</v>
      </c>
      <c r="C864" s="55" t="s">
        <v>1688</v>
      </c>
      <c r="D864" s="34">
        <v>50000</v>
      </c>
      <c r="E864" s="35">
        <v>50000</v>
      </c>
      <c r="F864" s="36">
        <v>43311</v>
      </c>
      <c r="G864" s="36">
        <v>44407</v>
      </c>
      <c r="H864" s="33">
        <v>4.75</v>
      </c>
      <c r="I864" s="42">
        <v>91</v>
      </c>
      <c r="J864" s="21">
        <v>600.35</v>
      </c>
      <c r="K864" s="56" t="s">
        <v>1689</v>
      </c>
      <c r="L864" s="41" t="s">
        <v>17</v>
      </c>
      <c r="M864" s="33" t="s">
        <v>37</v>
      </c>
    </row>
    <row r="865" ht="20.1" customHeight="1" spans="1:13">
      <c r="A865" s="32">
        <v>880</v>
      </c>
      <c r="B865" s="55" t="s">
        <v>406</v>
      </c>
      <c r="C865" s="55" t="s">
        <v>1037</v>
      </c>
      <c r="D865" s="34">
        <v>20000</v>
      </c>
      <c r="E865" s="35">
        <v>20000</v>
      </c>
      <c r="F865" s="36">
        <v>43311</v>
      </c>
      <c r="G865" s="36">
        <v>44407</v>
      </c>
      <c r="H865" s="33">
        <v>4.75</v>
      </c>
      <c r="I865" s="42">
        <v>91</v>
      </c>
      <c r="J865" s="21">
        <v>240.14</v>
      </c>
      <c r="K865" s="56" t="s">
        <v>423</v>
      </c>
      <c r="L865" s="41" t="s">
        <v>17</v>
      </c>
      <c r="M865" s="33" t="s">
        <v>37</v>
      </c>
    </row>
    <row r="866" ht="20.1" customHeight="1" spans="1:13">
      <c r="A866" s="32">
        <v>881</v>
      </c>
      <c r="B866" s="55" t="s">
        <v>406</v>
      </c>
      <c r="C866" s="55" t="s">
        <v>1690</v>
      </c>
      <c r="D866" s="34">
        <v>20000</v>
      </c>
      <c r="E866" s="35">
        <v>20000</v>
      </c>
      <c r="F866" s="36">
        <v>43311</v>
      </c>
      <c r="G866" s="36">
        <v>44407</v>
      </c>
      <c r="H866" s="33">
        <v>4.75</v>
      </c>
      <c r="I866" s="42">
        <v>91</v>
      </c>
      <c r="J866" s="21">
        <v>240.14</v>
      </c>
      <c r="K866" s="56" t="s">
        <v>1658</v>
      </c>
      <c r="L866" s="41" t="s">
        <v>17</v>
      </c>
      <c r="M866" s="33" t="s">
        <v>37</v>
      </c>
    </row>
    <row r="867" ht="20.1" customHeight="1" spans="1:13">
      <c r="A867" s="32">
        <v>882</v>
      </c>
      <c r="B867" s="55" t="s">
        <v>406</v>
      </c>
      <c r="C867" s="55" t="s">
        <v>1691</v>
      </c>
      <c r="D867" s="34">
        <v>50000</v>
      </c>
      <c r="E867" s="35">
        <v>50000</v>
      </c>
      <c r="F867" s="36">
        <v>43314</v>
      </c>
      <c r="G867" s="36">
        <v>44410</v>
      </c>
      <c r="H867" s="33">
        <v>4.75</v>
      </c>
      <c r="I867" s="42">
        <v>91</v>
      </c>
      <c r="J867" s="21">
        <v>600.35</v>
      </c>
      <c r="K867" s="56" t="s">
        <v>1583</v>
      </c>
      <c r="L867" s="41" t="s">
        <v>17</v>
      </c>
      <c r="M867" s="33" t="s">
        <v>37</v>
      </c>
    </row>
    <row r="868" ht="20.1" customHeight="1" spans="1:13">
      <c r="A868" s="32">
        <v>883</v>
      </c>
      <c r="B868" s="55" t="s">
        <v>406</v>
      </c>
      <c r="C868" s="55" t="s">
        <v>1692</v>
      </c>
      <c r="D868" s="34">
        <v>50000</v>
      </c>
      <c r="E868" s="35">
        <v>50000</v>
      </c>
      <c r="F868" s="36">
        <v>43314</v>
      </c>
      <c r="G868" s="36">
        <v>44410</v>
      </c>
      <c r="H868" s="33">
        <v>4.75</v>
      </c>
      <c r="I868" s="42">
        <v>91</v>
      </c>
      <c r="J868" s="21">
        <v>600.35</v>
      </c>
      <c r="K868" s="56" t="s">
        <v>471</v>
      </c>
      <c r="L868" s="41" t="s">
        <v>17</v>
      </c>
      <c r="M868" s="33" t="s">
        <v>37</v>
      </c>
    </row>
    <row r="869" ht="20.1" customHeight="1" spans="1:13">
      <c r="A869" s="32">
        <v>884</v>
      </c>
      <c r="B869" s="55" t="s">
        <v>406</v>
      </c>
      <c r="C869" s="55" t="s">
        <v>1693</v>
      </c>
      <c r="D869" s="34">
        <v>50000</v>
      </c>
      <c r="E869" s="35">
        <v>30000</v>
      </c>
      <c r="F869" s="36">
        <v>43316</v>
      </c>
      <c r="G869" s="36">
        <v>44412</v>
      </c>
      <c r="H869" s="33">
        <v>4.75</v>
      </c>
      <c r="I869" s="42">
        <v>91</v>
      </c>
      <c r="J869" s="21">
        <v>360.21</v>
      </c>
      <c r="K869" s="56" t="s">
        <v>467</v>
      </c>
      <c r="L869" s="41" t="s">
        <v>17</v>
      </c>
      <c r="M869" s="33" t="s">
        <v>37</v>
      </c>
    </row>
    <row r="870" ht="20.1" customHeight="1" spans="1:13">
      <c r="A870" s="32">
        <v>887</v>
      </c>
      <c r="B870" s="55" t="s">
        <v>406</v>
      </c>
      <c r="C870" s="55" t="s">
        <v>1694</v>
      </c>
      <c r="D870" s="34">
        <v>50000</v>
      </c>
      <c r="E870" s="35">
        <v>50000</v>
      </c>
      <c r="F870" s="36">
        <v>43319</v>
      </c>
      <c r="G870" s="36">
        <v>44415</v>
      </c>
      <c r="H870" s="33">
        <v>4.75</v>
      </c>
      <c r="I870" s="42">
        <v>91</v>
      </c>
      <c r="J870" s="21">
        <v>600.35</v>
      </c>
      <c r="K870" s="56" t="s">
        <v>1667</v>
      </c>
      <c r="L870" s="41" t="s">
        <v>17</v>
      </c>
      <c r="M870" s="33" t="s">
        <v>37</v>
      </c>
    </row>
    <row r="871" ht="20.1" customHeight="1" spans="1:13">
      <c r="A871" s="32">
        <v>885</v>
      </c>
      <c r="B871" s="55" t="s">
        <v>406</v>
      </c>
      <c r="C871" s="55" t="s">
        <v>1695</v>
      </c>
      <c r="D871" s="34">
        <v>50000</v>
      </c>
      <c r="E871" s="35">
        <v>50000</v>
      </c>
      <c r="F871" s="36">
        <v>43319</v>
      </c>
      <c r="G871" s="36">
        <v>44415</v>
      </c>
      <c r="H871" s="33">
        <v>4.75</v>
      </c>
      <c r="I871" s="42">
        <v>91</v>
      </c>
      <c r="J871" s="21">
        <v>600.35</v>
      </c>
      <c r="K871" s="56" t="s">
        <v>448</v>
      </c>
      <c r="L871" s="41" t="s">
        <v>17</v>
      </c>
      <c r="M871" s="33" t="s">
        <v>37</v>
      </c>
    </row>
    <row r="872" ht="20.1" customHeight="1" spans="1:13">
      <c r="A872" s="32">
        <v>886</v>
      </c>
      <c r="B872" s="55" t="s">
        <v>406</v>
      </c>
      <c r="C872" s="55" t="s">
        <v>1696</v>
      </c>
      <c r="D872" s="34">
        <v>50000</v>
      </c>
      <c r="E872" s="35">
        <v>50000</v>
      </c>
      <c r="F872" s="36">
        <v>43319</v>
      </c>
      <c r="G872" s="36">
        <v>44415</v>
      </c>
      <c r="H872" s="33">
        <v>4.75</v>
      </c>
      <c r="I872" s="42">
        <v>91</v>
      </c>
      <c r="J872" s="21">
        <v>600.35</v>
      </c>
      <c r="K872" s="56" t="s">
        <v>467</v>
      </c>
      <c r="L872" s="41" t="s">
        <v>17</v>
      </c>
      <c r="M872" s="33" t="s">
        <v>21</v>
      </c>
    </row>
    <row r="873" ht="20.1" customHeight="1" spans="1:13">
      <c r="A873" s="32">
        <v>888</v>
      </c>
      <c r="B873" s="55" t="s">
        <v>406</v>
      </c>
      <c r="C873" s="55" t="s">
        <v>1697</v>
      </c>
      <c r="D873" s="34">
        <v>50000</v>
      </c>
      <c r="E873" s="35">
        <v>45000</v>
      </c>
      <c r="F873" s="36">
        <v>43320</v>
      </c>
      <c r="G873" s="36">
        <v>44416</v>
      </c>
      <c r="H873" s="33">
        <v>4.75</v>
      </c>
      <c r="I873" s="42">
        <v>91</v>
      </c>
      <c r="J873" s="21">
        <v>540.31</v>
      </c>
      <c r="K873" s="56" t="s">
        <v>1670</v>
      </c>
      <c r="L873" s="41" t="s">
        <v>17</v>
      </c>
      <c r="M873" s="33" t="s">
        <v>37</v>
      </c>
    </row>
    <row r="874" ht="20.1" customHeight="1" spans="1:13">
      <c r="A874" s="32"/>
      <c r="B874" s="55" t="s">
        <v>406</v>
      </c>
      <c r="C874" s="55" t="s">
        <v>1697</v>
      </c>
      <c r="D874" s="34"/>
      <c r="E874" s="35"/>
      <c r="F874" s="36">
        <v>43320</v>
      </c>
      <c r="G874" s="36">
        <v>44416</v>
      </c>
      <c r="H874" s="33">
        <v>4.75</v>
      </c>
      <c r="I874" s="42">
        <v>30</v>
      </c>
      <c r="J874" s="21">
        <v>19.79</v>
      </c>
      <c r="K874" s="40"/>
      <c r="L874" s="41"/>
      <c r="M874" s="33"/>
    </row>
    <row r="875" ht="20.1" customHeight="1" spans="1:13">
      <c r="A875" s="32">
        <v>889</v>
      </c>
      <c r="B875" s="55" t="s">
        <v>406</v>
      </c>
      <c r="C875" s="55" t="s">
        <v>1698</v>
      </c>
      <c r="D875" s="34">
        <v>50000</v>
      </c>
      <c r="E875" s="35">
        <v>50000</v>
      </c>
      <c r="F875" s="36">
        <v>43321</v>
      </c>
      <c r="G875" s="36">
        <v>44417</v>
      </c>
      <c r="H875" s="33">
        <v>4.75</v>
      </c>
      <c r="I875" s="42">
        <v>91</v>
      </c>
      <c r="J875" s="21">
        <v>600.35</v>
      </c>
      <c r="K875" s="56" t="s">
        <v>1632</v>
      </c>
      <c r="L875" s="41" t="s">
        <v>17</v>
      </c>
      <c r="M875" s="33" t="s">
        <v>245</v>
      </c>
    </row>
    <row r="876" ht="20.1" customHeight="1" spans="1:13">
      <c r="A876" s="32">
        <v>890</v>
      </c>
      <c r="B876" s="55" t="s">
        <v>406</v>
      </c>
      <c r="C876" s="55" t="s">
        <v>1699</v>
      </c>
      <c r="D876" s="34">
        <v>30000</v>
      </c>
      <c r="E876" s="35">
        <v>30000</v>
      </c>
      <c r="F876" s="36">
        <v>43326</v>
      </c>
      <c r="G876" s="36">
        <v>44057</v>
      </c>
      <c r="H876" s="33">
        <v>4.75</v>
      </c>
      <c r="I876" s="42">
        <v>91</v>
      </c>
      <c r="J876" s="21">
        <v>360.21</v>
      </c>
      <c r="K876" s="56" t="s">
        <v>1700</v>
      </c>
      <c r="L876" s="41" t="s">
        <v>17</v>
      </c>
      <c r="M876" s="33" t="s">
        <v>37</v>
      </c>
    </row>
    <row r="877" ht="20.1" customHeight="1" spans="1:13">
      <c r="A877" s="32">
        <v>891</v>
      </c>
      <c r="B877" s="55" t="s">
        <v>406</v>
      </c>
      <c r="C877" s="55" t="s">
        <v>1701</v>
      </c>
      <c r="D877" s="34">
        <v>50000</v>
      </c>
      <c r="E877" s="35">
        <v>50000</v>
      </c>
      <c r="F877" s="36">
        <v>43327</v>
      </c>
      <c r="G877" s="36">
        <v>44423</v>
      </c>
      <c r="H877" s="33">
        <v>4.75</v>
      </c>
      <c r="I877" s="42">
        <v>91</v>
      </c>
      <c r="J877" s="21">
        <v>600.35</v>
      </c>
      <c r="K877" s="56" t="s">
        <v>467</v>
      </c>
      <c r="L877" s="41" t="s">
        <v>17</v>
      </c>
      <c r="M877" s="33" t="s">
        <v>37</v>
      </c>
    </row>
    <row r="878" ht="20.1" customHeight="1" spans="1:13">
      <c r="A878" s="32">
        <v>892</v>
      </c>
      <c r="B878" s="55" t="s">
        <v>406</v>
      </c>
      <c r="C878" s="55" t="s">
        <v>1702</v>
      </c>
      <c r="D878" s="34">
        <v>50000</v>
      </c>
      <c r="E878" s="35">
        <v>50000</v>
      </c>
      <c r="F878" s="36">
        <v>43327</v>
      </c>
      <c r="G878" s="36">
        <v>44423</v>
      </c>
      <c r="H878" s="33">
        <v>4.75</v>
      </c>
      <c r="I878" s="42">
        <v>91</v>
      </c>
      <c r="J878" s="21">
        <v>600.35</v>
      </c>
      <c r="K878" s="56" t="s">
        <v>1670</v>
      </c>
      <c r="L878" s="41" t="s">
        <v>17</v>
      </c>
      <c r="M878" s="33" t="s">
        <v>37</v>
      </c>
    </row>
    <row r="879" ht="20.1" customHeight="1" spans="1:13">
      <c r="A879" s="32">
        <v>893</v>
      </c>
      <c r="B879" s="55" t="s">
        <v>406</v>
      </c>
      <c r="C879" s="55" t="s">
        <v>1703</v>
      </c>
      <c r="D879" s="34">
        <v>50000</v>
      </c>
      <c r="E879" s="35">
        <v>50000</v>
      </c>
      <c r="F879" s="36">
        <v>43328</v>
      </c>
      <c r="G879" s="36">
        <v>44424</v>
      </c>
      <c r="H879" s="33">
        <v>4.75</v>
      </c>
      <c r="I879" s="42">
        <v>91</v>
      </c>
      <c r="J879" s="21">
        <v>600.35</v>
      </c>
      <c r="K879" s="56" t="s">
        <v>467</v>
      </c>
      <c r="L879" s="41" t="s">
        <v>17</v>
      </c>
      <c r="M879" s="33" t="s">
        <v>245</v>
      </c>
    </row>
    <row r="880" ht="20.1" customHeight="1" spans="1:13">
      <c r="A880" s="32">
        <v>894</v>
      </c>
      <c r="B880" s="55" t="s">
        <v>406</v>
      </c>
      <c r="C880" s="55" t="s">
        <v>1704</v>
      </c>
      <c r="D880" s="34">
        <v>50000</v>
      </c>
      <c r="E880" s="35">
        <v>50000</v>
      </c>
      <c r="F880" s="36">
        <v>43328</v>
      </c>
      <c r="G880" s="36">
        <v>44424</v>
      </c>
      <c r="H880" s="33">
        <v>4.75</v>
      </c>
      <c r="I880" s="42">
        <v>91</v>
      </c>
      <c r="J880" s="21">
        <v>600.35</v>
      </c>
      <c r="K880" s="56" t="s">
        <v>439</v>
      </c>
      <c r="L880" s="41" t="s">
        <v>17</v>
      </c>
      <c r="M880" s="33" t="s">
        <v>37</v>
      </c>
    </row>
    <row r="881" ht="20.1" customHeight="1" spans="1:13">
      <c r="A881" s="32">
        <v>896</v>
      </c>
      <c r="B881" s="55" t="s">
        <v>406</v>
      </c>
      <c r="C881" s="55" t="s">
        <v>1705</v>
      </c>
      <c r="D881" s="34">
        <v>50000</v>
      </c>
      <c r="E881" s="35">
        <v>50000</v>
      </c>
      <c r="F881" s="36">
        <v>43329</v>
      </c>
      <c r="G881" s="36">
        <v>44425</v>
      </c>
      <c r="H881" s="33">
        <v>4.75</v>
      </c>
      <c r="I881" s="42">
        <v>91</v>
      </c>
      <c r="J881" s="21">
        <v>600.35</v>
      </c>
      <c r="K881" s="56" t="s">
        <v>1630</v>
      </c>
      <c r="L881" s="41" t="s">
        <v>17</v>
      </c>
      <c r="M881" s="33" t="s">
        <v>37</v>
      </c>
    </row>
    <row r="882" ht="20.1" customHeight="1" spans="1:13">
      <c r="A882" s="32">
        <v>897</v>
      </c>
      <c r="B882" s="55" t="s">
        <v>406</v>
      </c>
      <c r="C882" s="55" t="s">
        <v>1706</v>
      </c>
      <c r="D882" s="34">
        <v>50000</v>
      </c>
      <c r="E882" s="35">
        <v>50000</v>
      </c>
      <c r="F882" s="36">
        <v>43329</v>
      </c>
      <c r="G882" s="36">
        <v>44425</v>
      </c>
      <c r="H882" s="33">
        <v>4.75</v>
      </c>
      <c r="I882" s="42">
        <v>91</v>
      </c>
      <c r="J882" s="21">
        <v>600.35</v>
      </c>
      <c r="K882" s="56" t="s">
        <v>444</v>
      </c>
      <c r="L882" s="41" t="s">
        <v>17</v>
      </c>
      <c r="M882" s="33" t="s">
        <v>245</v>
      </c>
    </row>
    <row r="883" ht="20.1" customHeight="1" spans="1:13">
      <c r="A883" s="32">
        <v>895</v>
      </c>
      <c r="B883" s="55" t="s">
        <v>406</v>
      </c>
      <c r="C883" s="55" t="s">
        <v>1707</v>
      </c>
      <c r="D883" s="34">
        <v>50000</v>
      </c>
      <c r="E883" s="35">
        <v>50000</v>
      </c>
      <c r="F883" s="36">
        <v>43329</v>
      </c>
      <c r="G883" s="36">
        <v>44425</v>
      </c>
      <c r="H883" s="33">
        <v>4.75</v>
      </c>
      <c r="I883" s="42">
        <v>91</v>
      </c>
      <c r="J883" s="21">
        <v>600.35</v>
      </c>
      <c r="K883" s="56" t="s">
        <v>1658</v>
      </c>
      <c r="L883" s="41" t="s">
        <v>17</v>
      </c>
      <c r="M883" s="33" t="s">
        <v>37</v>
      </c>
    </row>
    <row r="884" ht="20.1" customHeight="1" spans="1:13">
      <c r="A884" s="32">
        <v>898</v>
      </c>
      <c r="B884" s="55" t="s">
        <v>406</v>
      </c>
      <c r="C884" s="55" t="s">
        <v>1708</v>
      </c>
      <c r="D884" s="34">
        <v>50000</v>
      </c>
      <c r="E884" s="35">
        <v>50000</v>
      </c>
      <c r="F884" s="36">
        <v>43334</v>
      </c>
      <c r="G884" s="36">
        <v>44430</v>
      </c>
      <c r="H884" s="33">
        <v>4.75</v>
      </c>
      <c r="I884" s="42">
        <v>91</v>
      </c>
      <c r="J884" s="21">
        <v>600.35</v>
      </c>
      <c r="K884" s="56" t="s">
        <v>439</v>
      </c>
      <c r="L884" s="41" t="s">
        <v>17</v>
      </c>
      <c r="M884" s="33" t="s">
        <v>37</v>
      </c>
    </row>
    <row r="885" ht="20.1" customHeight="1" spans="1:13">
      <c r="A885" s="32">
        <v>899</v>
      </c>
      <c r="B885" s="55" t="s">
        <v>406</v>
      </c>
      <c r="C885" s="55" t="s">
        <v>1709</v>
      </c>
      <c r="D885" s="34">
        <v>20000</v>
      </c>
      <c r="E885" s="35">
        <v>20000</v>
      </c>
      <c r="F885" s="36">
        <v>43340</v>
      </c>
      <c r="G885" s="36">
        <v>44071</v>
      </c>
      <c r="H885" s="33">
        <v>4.75</v>
      </c>
      <c r="I885" s="42">
        <v>91</v>
      </c>
      <c r="J885" s="21">
        <v>240.14</v>
      </c>
      <c r="K885" s="56" t="s">
        <v>1658</v>
      </c>
      <c r="L885" s="41" t="s">
        <v>17</v>
      </c>
      <c r="M885" s="33" t="s">
        <v>245</v>
      </c>
    </row>
    <row r="886" ht="20.1" customHeight="1" spans="1:13">
      <c r="A886" s="32">
        <v>901</v>
      </c>
      <c r="B886" s="55" t="s">
        <v>406</v>
      </c>
      <c r="C886" s="55" t="s">
        <v>1710</v>
      </c>
      <c r="D886" s="34">
        <v>50000</v>
      </c>
      <c r="E886" s="35">
        <v>50000</v>
      </c>
      <c r="F886" s="36">
        <v>43346</v>
      </c>
      <c r="G886" s="36">
        <v>44442</v>
      </c>
      <c r="H886" s="33">
        <v>4.75</v>
      </c>
      <c r="I886" s="42">
        <v>91</v>
      </c>
      <c r="J886" s="21">
        <v>600.35</v>
      </c>
      <c r="K886" s="56" t="s">
        <v>471</v>
      </c>
      <c r="L886" s="41" t="s">
        <v>17</v>
      </c>
      <c r="M886" s="33" t="s">
        <v>245</v>
      </c>
    </row>
    <row r="887" ht="20.1" customHeight="1" spans="1:13">
      <c r="A887" s="32">
        <v>900</v>
      </c>
      <c r="B887" s="55" t="s">
        <v>406</v>
      </c>
      <c r="C887" s="55" t="s">
        <v>1711</v>
      </c>
      <c r="D887" s="34">
        <v>50000</v>
      </c>
      <c r="E887" s="35">
        <v>50000</v>
      </c>
      <c r="F887" s="36">
        <v>43346</v>
      </c>
      <c r="G887" s="36">
        <v>44442</v>
      </c>
      <c r="H887" s="33">
        <v>4.75</v>
      </c>
      <c r="I887" s="42">
        <v>91</v>
      </c>
      <c r="J887" s="21">
        <v>600.35</v>
      </c>
      <c r="K887" s="56" t="s">
        <v>1662</v>
      </c>
      <c r="L887" s="41" t="s">
        <v>17</v>
      </c>
      <c r="M887" s="33" t="s">
        <v>245</v>
      </c>
    </row>
    <row r="888" ht="20.1" customHeight="1" spans="1:13">
      <c r="A888" s="32">
        <v>902</v>
      </c>
      <c r="B888" s="55" t="s">
        <v>406</v>
      </c>
      <c r="C888" s="55" t="s">
        <v>1712</v>
      </c>
      <c r="D888" s="34">
        <v>50000</v>
      </c>
      <c r="E888" s="35">
        <v>45000</v>
      </c>
      <c r="F888" s="36">
        <v>43347</v>
      </c>
      <c r="G888" s="36">
        <v>44443</v>
      </c>
      <c r="H888" s="33">
        <v>4.75</v>
      </c>
      <c r="I888" s="42">
        <v>91</v>
      </c>
      <c r="J888" s="21">
        <v>540.31</v>
      </c>
      <c r="K888" s="56" t="s">
        <v>1630</v>
      </c>
      <c r="L888" s="41" t="s">
        <v>17</v>
      </c>
      <c r="M888" s="33" t="s">
        <v>37</v>
      </c>
    </row>
    <row r="889" ht="20.1" customHeight="1" spans="1:13">
      <c r="A889" s="32"/>
      <c r="B889" s="55" t="s">
        <v>406</v>
      </c>
      <c r="C889" s="55" t="s">
        <v>1712</v>
      </c>
      <c r="D889" s="34"/>
      <c r="E889" s="35"/>
      <c r="F889" s="36">
        <v>43347</v>
      </c>
      <c r="G889" s="36">
        <v>44443</v>
      </c>
      <c r="H889" s="33">
        <v>4.75</v>
      </c>
      <c r="I889" s="42">
        <v>12</v>
      </c>
      <c r="J889" s="21">
        <v>7.92</v>
      </c>
      <c r="K889" s="40"/>
      <c r="L889" s="41"/>
      <c r="M889" s="33"/>
    </row>
    <row r="890" ht="20.1" customHeight="1" spans="1:13">
      <c r="A890" s="32">
        <v>903</v>
      </c>
      <c r="B890" s="55" t="s">
        <v>406</v>
      </c>
      <c r="C890" s="55" t="s">
        <v>1713</v>
      </c>
      <c r="D890" s="34">
        <v>50000</v>
      </c>
      <c r="E890" s="35">
        <v>50000</v>
      </c>
      <c r="F890" s="36">
        <v>43350</v>
      </c>
      <c r="G890" s="36">
        <v>44446</v>
      </c>
      <c r="H890" s="33">
        <v>4.75</v>
      </c>
      <c r="I890" s="42">
        <v>91</v>
      </c>
      <c r="J890" s="21">
        <v>600.35</v>
      </c>
      <c r="K890" s="56" t="s">
        <v>1662</v>
      </c>
      <c r="L890" s="41" t="s">
        <v>17</v>
      </c>
      <c r="M890" s="33" t="s">
        <v>245</v>
      </c>
    </row>
    <row r="891" ht="20.1" customHeight="1" spans="1:13">
      <c r="A891" s="32">
        <v>904</v>
      </c>
      <c r="B891" s="55" t="s">
        <v>406</v>
      </c>
      <c r="C891" s="55" t="s">
        <v>1714</v>
      </c>
      <c r="D891" s="34">
        <v>49000</v>
      </c>
      <c r="E891" s="35">
        <v>49000</v>
      </c>
      <c r="F891" s="36">
        <v>43353</v>
      </c>
      <c r="G891" s="36">
        <v>44449</v>
      </c>
      <c r="H891" s="33">
        <v>4.75</v>
      </c>
      <c r="I891" s="42">
        <v>91</v>
      </c>
      <c r="J891" s="21">
        <v>588.34</v>
      </c>
      <c r="K891" s="56" t="s">
        <v>414</v>
      </c>
      <c r="L891" s="41" t="s">
        <v>17</v>
      </c>
      <c r="M891" s="33" t="s">
        <v>37</v>
      </c>
    </row>
    <row r="892" ht="20.1" customHeight="1" spans="1:13">
      <c r="A892" s="32">
        <v>905</v>
      </c>
      <c r="B892" s="55" t="s">
        <v>406</v>
      </c>
      <c r="C892" s="55" t="s">
        <v>1715</v>
      </c>
      <c r="D892" s="34">
        <v>50000</v>
      </c>
      <c r="E892" s="35">
        <v>50000</v>
      </c>
      <c r="F892" s="36">
        <v>43354</v>
      </c>
      <c r="G892" s="36">
        <v>44450</v>
      </c>
      <c r="H892" s="33">
        <v>4.75</v>
      </c>
      <c r="I892" s="42">
        <v>91</v>
      </c>
      <c r="J892" s="21">
        <v>600.35</v>
      </c>
      <c r="K892" s="56" t="s">
        <v>425</v>
      </c>
      <c r="L892" s="41" t="s">
        <v>185</v>
      </c>
      <c r="M892" s="33" t="s">
        <v>37</v>
      </c>
    </row>
    <row r="893" ht="20.1" customHeight="1" spans="1:13">
      <c r="A893" s="32">
        <v>77</v>
      </c>
      <c r="B893" s="55" t="s">
        <v>474</v>
      </c>
      <c r="C893" s="55" t="s">
        <v>1716</v>
      </c>
      <c r="D893" s="34">
        <v>50000</v>
      </c>
      <c r="E893" s="35">
        <v>40000</v>
      </c>
      <c r="F893" s="36">
        <v>43193</v>
      </c>
      <c r="G893" s="36">
        <v>44289</v>
      </c>
      <c r="H893" s="33">
        <v>4.75</v>
      </c>
      <c r="I893" s="42">
        <v>91</v>
      </c>
      <c r="J893" s="21">
        <v>480.28</v>
      </c>
      <c r="K893" s="56" t="s">
        <v>505</v>
      </c>
      <c r="L893" s="41" t="s">
        <v>17</v>
      </c>
      <c r="M893" s="33" t="s">
        <v>37</v>
      </c>
    </row>
    <row r="894" ht="20.1" customHeight="1" spans="1:13">
      <c r="A894" s="32">
        <v>78</v>
      </c>
      <c r="B894" s="55" t="s">
        <v>474</v>
      </c>
      <c r="C894" s="55" t="s">
        <v>1717</v>
      </c>
      <c r="D894" s="34">
        <v>30000</v>
      </c>
      <c r="E894" s="35">
        <v>20000</v>
      </c>
      <c r="F894" s="36">
        <v>43206</v>
      </c>
      <c r="G894" s="36">
        <v>43937</v>
      </c>
      <c r="H894" s="33">
        <v>4.75</v>
      </c>
      <c r="I894" s="42">
        <v>91</v>
      </c>
      <c r="J894" s="21">
        <v>240.14</v>
      </c>
      <c r="K894" s="56" t="s">
        <v>518</v>
      </c>
      <c r="L894" s="41" t="s">
        <v>17</v>
      </c>
      <c r="M894" s="33" t="s">
        <v>186</v>
      </c>
    </row>
    <row r="895" ht="20.1" customHeight="1" spans="1:13">
      <c r="A895" s="32">
        <v>79</v>
      </c>
      <c r="B895" s="55" t="s">
        <v>474</v>
      </c>
      <c r="C895" s="55" t="s">
        <v>1718</v>
      </c>
      <c r="D895" s="34">
        <v>50000</v>
      </c>
      <c r="E895" s="35">
        <v>50000</v>
      </c>
      <c r="F895" s="36">
        <v>43208</v>
      </c>
      <c r="G895" s="36">
        <v>43939</v>
      </c>
      <c r="H895" s="33">
        <v>4.75</v>
      </c>
      <c r="I895" s="42">
        <v>91</v>
      </c>
      <c r="J895" s="21">
        <v>600.35</v>
      </c>
      <c r="K895" s="56" t="s">
        <v>1719</v>
      </c>
      <c r="L895" s="41" t="s">
        <v>17</v>
      </c>
      <c r="M895" s="33" t="s">
        <v>1720</v>
      </c>
    </row>
    <row r="896" ht="20.1" customHeight="1" spans="1:13">
      <c r="A896" s="32">
        <v>80</v>
      </c>
      <c r="B896" s="55" t="s">
        <v>474</v>
      </c>
      <c r="C896" s="55" t="s">
        <v>1721</v>
      </c>
      <c r="D896" s="34">
        <v>50000</v>
      </c>
      <c r="E896" s="35">
        <v>40000</v>
      </c>
      <c r="F896" s="36">
        <v>43213</v>
      </c>
      <c r="G896" s="36">
        <v>44309</v>
      </c>
      <c r="H896" s="33">
        <v>4.75</v>
      </c>
      <c r="I896" s="42">
        <v>91</v>
      </c>
      <c r="J896" s="21">
        <v>480.28</v>
      </c>
      <c r="K896" s="56" t="s">
        <v>525</v>
      </c>
      <c r="L896" s="41" t="s">
        <v>17</v>
      </c>
      <c r="M896" s="33" t="s">
        <v>245</v>
      </c>
    </row>
    <row r="897" ht="20.1" customHeight="1" spans="1:13">
      <c r="A897" s="32">
        <v>83</v>
      </c>
      <c r="B897" s="55" t="s">
        <v>474</v>
      </c>
      <c r="C897" s="55" t="s">
        <v>1722</v>
      </c>
      <c r="D897" s="34">
        <v>50000</v>
      </c>
      <c r="E897" s="35">
        <v>40000</v>
      </c>
      <c r="F897" s="36">
        <v>43213</v>
      </c>
      <c r="G897" s="36">
        <v>44309</v>
      </c>
      <c r="H897" s="33">
        <v>4.75</v>
      </c>
      <c r="I897" s="42">
        <v>91</v>
      </c>
      <c r="J897" s="21">
        <v>480.28</v>
      </c>
      <c r="K897" s="56" t="s">
        <v>1723</v>
      </c>
      <c r="L897" s="41" t="s">
        <v>17</v>
      </c>
      <c r="M897" s="33" t="s">
        <v>360</v>
      </c>
    </row>
    <row r="898" ht="20.1" customHeight="1" spans="1:13">
      <c r="A898" s="32">
        <v>85</v>
      </c>
      <c r="B898" s="55" t="s">
        <v>474</v>
      </c>
      <c r="C898" s="55" t="s">
        <v>1724</v>
      </c>
      <c r="D898" s="34">
        <v>50000</v>
      </c>
      <c r="E898" s="35">
        <v>40000</v>
      </c>
      <c r="F898" s="36">
        <v>43213</v>
      </c>
      <c r="G898" s="36">
        <v>44309</v>
      </c>
      <c r="H898" s="33">
        <v>4.75</v>
      </c>
      <c r="I898" s="42">
        <v>91</v>
      </c>
      <c r="J898" s="21">
        <v>480.28</v>
      </c>
      <c r="K898" s="56" t="s">
        <v>1719</v>
      </c>
      <c r="L898" s="41" t="s">
        <v>17</v>
      </c>
      <c r="M898" s="33" t="s">
        <v>37</v>
      </c>
    </row>
    <row r="899" ht="20.1" customHeight="1" spans="1:13">
      <c r="A899" s="32">
        <v>82</v>
      </c>
      <c r="B899" s="55" t="s">
        <v>474</v>
      </c>
      <c r="C899" s="55" t="s">
        <v>1725</v>
      </c>
      <c r="D899" s="34">
        <v>50000</v>
      </c>
      <c r="E899" s="35">
        <v>40000</v>
      </c>
      <c r="F899" s="36">
        <v>43213</v>
      </c>
      <c r="G899" s="36">
        <v>44309</v>
      </c>
      <c r="H899" s="33">
        <v>4.75</v>
      </c>
      <c r="I899" s="42">
        <v>91</v>
      </c>
      <c r="J899" s="21">
        <v>480.28</v>
      </c>
      <c r="K899" s="56" t="s">
        <v>482</v>
      </c>
      <c r="L899" s="41" t="s">
        <v>17</v>
      </c>
      <c r="M899" s="33" t="s">
        <v>37</v>
      </c>
    </row>
    <row r="900" ht="20.1" customHeight="1" spans="1:13">
      <c r="A900" s="32">
        <v>81</v>
      </c>
      <c r="B900" s="55" t="s">
        <v>474</v>
      </c>
      <c r="C900" s="55" t="s">
        <v>1726</v>
      </c>
      <c r="D900" s="34">
        <v>50000</v>
      </c>
      <c r="E900" s="35">
        <v>50000</v>
      </c>
      <c r="F900" s="36">
        <v>43213</v>
      </c>
      <c r="G900" s="36">
        <v>44309</v>
      </c>
      <c r="H900" s="33">
        <v>4.75</v>
      </c>
      <c r="I900" s="42">
        <v>91</v>
      </c>
      <c r="J900" s="21">
        <v>600.35</v>
      </c>
      <c r="K900" s="56" t="s">
        <v>1727</v>
      </c>
      <c r="L900" s="41" t="s">
        <v>17</v>
      </c>
      <c r="M900" s="33" t="s">
        <v>245</v>
      </c>
    </row>
    <row r="901" ht="20.1" customHeight="1" spans="1:13">
      <c r="A901" s="32">
        <v>87</v>
      </c>
      <c r="B901" s="55" t="s">
        <v>474</v>
      </c>
      <c r="C901" s="55" t="s">
        <v>1728</v>
      </c>
      <c r="D901" s="34">
        <v>50000</v>
      </c>
      <c r="E901" s="35">
        <v>40000</v>
      </c>
      <c r="F901" s="36">
        <v>43214</v>
      </c>
      <c r="G901" s="36">
        <v>44310</v>
      </c>
      <c r="H901" s="33">
        <v>4.75</v>
      </c>
      <c r="I901" s="42">
        <v>91</v>
      </c>
      <c r="J901" s="21">
        <v>480.28</v>
      </c>
      <c r="K901" s="56" t="s">
        <v>1729</v>
      </c>
      <c r="L901" s="41" t="s">
        <v>17</v>
      </c>
      <c r="M901" s="33" t="s">
        <v>37</v>
      </c>
    </row>
    <row r="902" ht="20.1" customHeight="1" spans="1:13">
      <c r="A902" s="32">
        <v>86</v>
      </c>
      <c r="B902" s="55" t="s">
        <v>474</v>
      </c>
      <c r="C902" s="55" t="s">
        <v>1730</v>
      </c>
      <c r="D902" s="34">
        <v>50000</v>
      </c>
      <c r="E902" s="35">
        <v>40000</v>
      </c>
      <c r="F902" s="36">
        <v>43214</v>
      </c>
      <c r="G902" s="36">
        <v>44310</v>
      </c>
      <c r="H902" s="33">
        <v>4.75</v>
      </c>
      <c r="I902" s="42">
        <v>91</v>
      </c>
      <c r="J902" s="21">
        <v>480.28</v>
      </c>
      <c r="K902" s="56" t="s">
        <v>1731</v>
      </c>
      <c r="L902" s="41" t="s">
        <v>17</v>
      </c>
      <c r="M902" s="33" t="s">
        <v>37</v>
      </c>
    </row>
    <row r="903" ht="20.1" customHeight="1" spans="1:13">
      <c r="A903" s="32">
        <v>84</v>
      </c>
      <c r="B903" s="55" t="s">
        <v>474</v>
      </c>
      <c r="C903" s="55" t="s">
        <v>1732</v>
      </c>
      <c r="D903" s="34">
        <v>50000</v>
      </c>
      <c r="E903" s="35">
        <v>50000</v>
      </c>
      <c r="F903" s="36">
        <v>43214</v>
      </c>
      <c r="G903" s="36">
        <v>44310</v>
      </c>
      <c r="H903" s="33">
        <v>4.75</v>
      </c>
      <c r="I903" s="42">
        <v>91</v>
      </c>
      <c r="J903" s="21">
        <v>600.35</v>
      </c>
      <c r="K903" s="56" t="s">
        <v>482</v>
      </c>
      <c r="L903" s="41" t="s">
        <v>17</v>
      </c>
      <c r="M903" s="33" t="s">
        <v>37</v>
      </c>
    </row>
    <row r="904" ht="20.1" customHeight="1" spans="1:13">
      <c r="A904" s="32">
        <v>90</v>
      </c>
      <c r="B904" s="55" t="s">
        <v>474</v>
      </c>
      <c r="C904" s="55" t="s">
        <v>1733</v>
      </c>
      <c r="D904" s="34">
        <v>50000</v>
      </c>
      <c r="E904" s="35">
        <v>25000</v>
      </c>
      <c r="F904" s="36">
        <v>43215</v>
      </c>
      <c r="G904" s="36">
        <v>44311</v>
      </c>
      <c r="H904" s="33">
        <v>4.75</v>
      </c>
      <c r="I904" s="42">
        <v>91</v>
      </c>
      <c r="J904" s="21">
        <v>300.17</v>
      </c>
      <c r="K904" s="56" t="s">
        <v>1734</v>
      </c>
      <c r="L904" s="41" t="s">
        <v>17</v>
      </c>
      <c r="M904" s="33" t="s">
        <v>37</v>
      </c>
    </row>
    <row r="905" ht="20.1" customHeight="1" spans="1:13">
      <c r="A905" s="32">
        <v>91</v>
      </c>
      <c r="B905" s="55" t="s">
        <v>474</v>
      </c>
      <c r="C905" s="55" t="s">
        <v>1735</v>
      </c>
      <c r="D905" s="34">
        <v>50000</v>
      </c>
      <c r="E905" s="35">
        <v>40000</v>
      </c>
      <c r="F905" s="36">
        <v>43216</v>
      </c>
      <c r="G905" s="36">
        <v>44312</v>
      </c>
      <c r="H905" s="33">
        <v>4.75</v>
      </c>
      <c r="I905" s="42">
        <v>91</v>
      </c>
      <c r="J905" s="21">
        <v>480.28</v>
      </c>
      <c r="K905" s="56" t="s">
        <v>490</v>
      </c>
      <c r="L905" s="41" t="s">
        <v>17</v>
      </c>
      <c r="M905" s="33" t="s">
        <v>37</v>
      </c>
    </row>
    <row r="906" ht="20.1" customHeight="1" spans="1:13">
      <c r="A906" s="32"/>
      <c r="B906" s="55" t="s">
        <v>474</v>
      </c>
      <c r="C906" s="55" t="s">
        <v>1735</v>
      </c>
      <c r="D906" s="34"/>
      <c r="E906" s="35"/>
      <c r="F906" s="36">
        <v>43216</v>
      </c>
      <c r="G906" s="36">
        <v>44312</v>
      </c>
      <c r="H906" s="33">
        <v>4.75</v>
      </c>
      <c r="I906" s="42">
        <v>66</v>
      </c>
      <c r="J906" s="21">
        <v>87.08</v>
      </c>
      <c r="K906" s="40"/>
      <c r="L906" s="41"/>
      <c r="M906" s="33"/>
    </row>
    <row r="907" ht="20.1" customHeight="1" spans="1:13">
      <c r="A907" s="32">
        <v>88</v>
      </c>
      <c r="B907" s="55" t="s">
        <v>474</v>
      </c>
      <c r="C907" s="55" t="s">
        <v>1736</v>
      </c>
      <c r="D907" s="34">
        <v>40000</v>
      </c>
      <c r="E907" s="35">
        <v>30000</v>
      </c>
      <c r="F907" s="36">
        <v>43216</v>
      </c>
      <c r="G907" s="36">
        <v>44312</v>
      </c>
      <c r="H907" s="33">
        <v>4.75</v>
      </c>
      <c r="I907" s="42">
        <v>91</v>
      </c>
      <c r="J907" s="21">
        <v>360.21</v>
      </c>
      <c r="K907" s="56" t="s">
        <v>1737</v>
      </c>
      <c r="L907" s="41" t="s">
        <v>17</v>
      </c>
      <c r="M907" s="33" t="s">
        <v>157</v>
      </c>
    </row>
    <row r="908" ht="20.1" customHeight="1" spans="1:13">
      <c r="A908" s="32">
        <v>89</v>
      </c>
      <c r="B908" s="55" t="s">
        <v>474</v>
      </c>
      <c r="C908" s="55" t="s">
        <v>1738</v>
      </c>
      <c r="D908" s="34">
        <v>50000</v>
      </c>
      <c r="E908" s="35">
        <v>50000</v>
      </c>
      <c r="F908" s="36">
        <v>43216</v>
      </c>
      <c r="G908" s="36">
        <v>44312</v>
      </c>
      <c r="H908" s="33">
        <v>4.75</v>
      </c>
      <c r="I908" s="42">
        <v>91</v>
      </c>
      <c r="J908" s="21">
        <v>600.35</v>
      </c>
      <c r="K908" s="56" t="s">
        <v>476</v>
      </c>
      <c r="L908" s="41" t="s">
        <v>17</v>
      </c>
      <c r="M908" s="33" t="s">
        <v>21</v>
      </c>
    </row>
    <row r="909" ht="20.1" customHeight="1" spans="1:13">
      <c r="A909" s="32">
        <v>92</v>
      </c>
      <c r="B909" s="55" t="s">
        <v>474</v>
      </c>
      <c r="C909" s="55" t="s">
        <v>1739</v>
      </c>
      <c r="D909" s="34">
        <v>50000</v>
      </c>
      <c r="E909" s="35">
        <v>30000</v>
      </c>
      <c r="F909" s="36">
        <v>43216</v>
      </c>
      <c r="G909" s="36">
        <v>43947</v>
      </c>
      <c r="H909" s="33">
        <v>4.75</v>
      </c>
      <c r="I909" s="42">
        <v>91</v>
      </c>
      <c r="J909" s="21">
        <v>360.21</v>
      </c>
      <c r="K909" s="56" t="s">
        <v>512</v>
      </c>
      <c r="L909" s="41" t="s">
        <v>17</v>
      </c>
      <c r="M909" s="33" t="s">
        <v>21</v>
      </c>
    </row>
    <row r="910" ht="20.1" customHeight="1" spans="1:13">
      <c r="A910" s="32">
        <v>93</v>
      </c>
      <c r="B910" s="55" t="s">
        <v>474</v>
      </c>
      <c r="C910" s="55" t="s">
        <v>1740</v>
      </c>
      <c r="D910" s="34">
        <v>50000</v>
      </c>
      <c r="E910" s="35">
        <v>50000</v>
      </c>
      <c r="F910" s="36">
        <v>43217</v>
      </c>
      <c r="G910" s="36">
        <v>44313</v>
      </c>
      <c r="H910" s="33">
        <v>4.75</v>
      </c>
      <c r="I910" s="42">
        <v>91</v>
      </c>
      <c r="J910" s="21">
        <v>600.35</v>
      </c>
      <c r="K910" s="56" t="s">
        <v>1719</v>
      </c>
      <c r="L910" s="41" t="s">
        <v>17</v>
      </c>
      <c r="M910" s="33" t="s">
        <v>37</v>
      </c>
    </row>
    <row r="911" ht="20.1" customHeight="1" spans="1:13">
      <c r="A911" s="32">
        <v>94</v>
      </c>
      <c r="B911" s="55" t="s">
        <v>474</v>
      </c>
      <c r="C911" s="55" t="s">
        <v>1741</v>
      </c>
      <c r="D911" s="34">
        <v>50000</v>
      </c>
      <c r="E911" s="35">
        <v>40000</v>
      </c>
      <c r="F911" s="36">
        <v>43222</v>
      </c>
      <c r="G911" s="36">
        <v>44318</v>
      </c>
      <c r="H911" s="33">
        <v>4.75</v>
      </c>
      <c r="I911" s="42">
        <v>91</v>
      </c>
      <c r="J911" s="21">
        <v>480.28</v>
      </c>
      <c r="K911" s="56" t="s">
        <v>484</v>
      </c>
      <c r="L911" s="41" t="s">
        <v>17</v>
      </c>
      <c r="M911" s="33" t="s">
        <v>37</v>
      </c>
    </row>
    <row r="912" ht="20.1" customHeight="1" spans="1:13">
      <c r="A912" s="32">
        <v>95</v>
      </c>
      <c r="B912" s="55" t="s">
        <v>474</v>
      </c>
      <c r="C912" s="55" t="s">
        <v>1742</v>
      </c>
      <c r="D912" s="34">
        <v>50000</v>
      </c>
      <c r="E912" s="35">
        <v>40000</v>
      </c>
      <c r="F912" s="36">
        <v>43222</v>
      </c>
      <c r="G912" s="36">
        <v>44318</v>
      </c>
      <c r="H912" s="33">
        <v>4.75</v>
      </c>
      <c r="I912" s="42">
        <v>91</v>
      </c>
      <c r="J912" s="21">
        <v>480.28</v>
      </c>
      <c r="K912" s="56" t="s">
        <v>482</v>
      </c>
      <c r="L912" s="41" t="s">
        <v>17</v>
      </c>
      <c r="M912" s="33" t="s">
        <v>37</v>
      </c>
    </row>
    <row r="913" ht="20.1" customHeight="1" spans="1:13">
      <c r="A913" s="32">
        <v>96</v>
      </c>
      <c r="B913" s="55" t="s">
        <v>474</v>
      </c>
      <c r="C913" s="55" t="s">
        <v>1743</v>
      </c>
      <c r="D913" s="34">
        <v>50000</v>
      </c>
      <c r="E913" s="35">
        <v>20000</v>
      </c>
      <c r="F913" s="36">
        <v>43223</v>
      </c>
      <c r="G913" s="36">
        <v>44319</v>
      </c>
      <c r="H913" s="33">
        <v>4.75</v>
      </c>
      <c r="I913" s="42">
        <v>91</v>
      </c>
      <c r="J913" s="21">
        <v>240.14</v>
      </c>
      <c r="K913" s="56" t="s">
        <v>486</v>
      </c>
      <c r="L913" s="41" t="s">
        <v>17</v>
      </c>
      <c r="M913" s="33" t="s">
        <v>37</v>
      </c>
    </row>
    <row r="914" ht="20.1" customHeight="1" spans="1:13">
      <c r="A914" s="32"/>
      <c r="B914" s="55" t="s">
        <v>474</v>
      </c>
      <c r="C914" s="55" t="s">
        <v>1743</v>
      </c>
      <c r="D914" s="34"/>
      <c r="E914" s="35"/>
      <c r="F914" s="36">
        <v>43223</v>
      </c>
      <c r="G914" s="36">
        <v>44319</v>
      </c>
      <c r="H914" s="33">
        <v>4.75</v>
      </c>
      <c r="I914" s="42">
        <v>65</v>
      </c>
      <c r="J914" s="21">
        <v>171.53</v>
      </c>
      <c r="K914" s="40"/>
      <c r="L914" s="41"/>
      <c r="M914" s="33"/>
    </row>
    <row r="915" ht="20.1" customHeight="1" spans="1:13">
      <c r="A915" s="32">
        <v>99</v>
      </c>
      <c r="B915" s="55" t="s">
        <v>474</v>
      </c>
      <c r="C915" s="55" t="s">
        <v>1744</v>
      </c>
      <c r="D915" s="34">
        <v>50000</v>
      </c>
      <c r="E915" s="35">
        <v>40000</v>
      </c>
      <c r="F915" s="36">
        <v>43224</v>
      </c>
      <c r="G915" s="36">
        <v>44320</v>
      </c>
      <c r="H915" s="33">
        <v>4.75</v>
      </c>
      <c r="I915" s="42">
        <v>91</v>
      </c>
      <c r="J915" s="21">
        <v>480.28</v>
      </c>
      <c r="K915" s="56" t="s">
        <v>1719</v>
      </c>
      <c r="L915" s="41" t="s">
        <v>17</v>
      </c>
      <c r="M915" s="33" t="s">
        <v>1745</v>
      </c>
    </row>
    <row r="916" ht="20.1" customHeight="1" spans="1:13">
      <c r="A916" s="32">
        <v>126</v>
      </c>
      <c r="B916" s="55" t="s">
        <v>474</v>
      </c>
      <c r="C916" s="55" t="s">
        <v>1746</v>
      </c>
      <c r="D916" s="34">
        <v>20000</v>
      </c>
      <c r="E916" s="35">
        <v>15000</v>
      </c>
      <c r="F916" s="36">
        <v>43228</v>
      </c>
      <c r="G916" s="36">
        <v>44324</v>
      </c>
      <c r="H916" s="33">
        <v>4.75</v>
      </c>
      <c r="I916" s="42">
        <v>91</v>
      </c>
      <c r="J916" s="21">
        <v>180.1</v>
      </c>
      <c r="K916" s="56" t="s">
        <v>1723</v>
      </c>
      <c r="L916" s="41" t="s">
        <v>17</v>
      </c>
      <c r="M916" s="33" t="s">
        <v>37</v>
      </c>
    </row>
    <row r="917" ht="20.1" customHeight="1" spans="1:13">
      <c r="A917" s="32">
        <v>127</v>
      </c>
      <c r="B917" s="55" t="s">
        <v>474</v>
      </c>
      <c r="C917" s="55" t="s">
        <v>1747</v>
      </c>
      <c r="D917" s="34">
        <v>30000</v>
      </c>
      <c r="E917" s="35">
        <v>20000</v>
      </c>
      <c r="F917" s="36">
        <v>43230</v>
      </c>
      <c r="G917" s="36">
        <v>44326</v>
      </c>
      <c r="H917" s="33">
        <v>4.75</v>
      </c>
      <c r="I917" s="42">
        <v>91</v>
      </c>
      <c r="J917" s="21">
        <v>240.14</v>
      </c>
      <c r="K917" s="56" t="s">
        <v>512</v>
      </c>
      <c r="L917" s="41" t="s">
        <v>17</v>
      </c>
      <c r="M917" s="33" t="s">
        <v>1748</v>
      </c>
    </row>
    <row r="918" ht="20.1" customHeight="1" spans="1:13">
      <c r="A918" s="32">
        <v>128</v>
      </c>
      <c r="B918" s="55" t="s">
        <v>474</v>
      </c>
      <c r="C918" s="55" t="s">
        <v>1749</v>
      </c>
      <c r="D918" s="34">
        <v>50000</v>
      </c>
      <c r="E918" s="35">
        <v>50000</v>
      </c>
      <c r="F918" s="36">
        <v>43235</v>
      </c>
      <c r="G918" s="36">
        <v>44331</v>
      </c>
      <c r="H918" s="33">
        <v>4.75</v>
      </c>
      <c r="I918" s="42">
        <v>91</v>
      </c>
      <c r="J918" s="21">
        <v>600.35</v>
      </c>
      <c r="K918" s="56" t="s">
        <v>503</v>
      </c>
      <c r="L918" s="41" t="s">
        <v>17</v>
      </c>
      <c r="M918" s="33" t="s">
        <v>21</v>
      </c>
    </row>
    <row r="919" ht="20.1" customHeight="1" spans="1:13">
      <c r="A919" s="32">
        <v>129</v>
      </c>
      <c r="B919" s="55" t="s">
        <v>474</v>
      </c>
      <c r="C919" s="55" t="s">
        <v>1750</v>
      </c>
      <c r="D919" s="34">
        <v>50000</v>
      </c>
      <c r="E919" s="35">
        <v>50000</v>
      </c>
      <c r="F919" s="36">
        <v>43235</v>
      </c>
      <c r="G919" s="36">
        <v>44331</v>
      </c>
      <c r="H919" s="33">
        <v>4.75</v>
      </c>
      <c r="I919" s="42">
        <v>91</v>
      </c>
      <c r="J919" s="21">
        <v>600.35</v>
      </c>
      <c r="K919" s="56" t="s">
        <v>503</v>
      </c>
      <c r="L919" s="41" t="s">
        <v>17</v>
      </c>
      <c r="M919" s="33" t="s">
        <v>37</v>
      </c>
    </row>
    <row r="920" ht="20.1" customHeight="1" spans="1:13">
      <c r="A920" s="32">
        <v>130</v>
      </c>
      <c r="B920" s="55" t="s">
        <v>474</v>
      </c>
      <c r="C920" s="55" t="s">
        <v>1751</v>
      </c>
      <c r="D920" s="34">
        <v>50000</v>
      </c>
      <c r="E920" s="35">
        <v>40000</v>
      </c>
      <c r="F920" s="36">
        <v>43235</v>
      </c>
      <c r="G920" s="36">
        <v>44331</v>
      </c>
      <c r="H920" s="33">
        <v>4.75</v>
      </c>
      <c r="I920" s="42">
        <v>91</v>
      </c>
      <c r="J920" s="21">
        <v>480.28</v>
      </c>
      <c r="K920" s="56" t="s">
        <v>492</v>
      </c>
      <c r="L920" s="41" t="s">
        <v>17</v>
      </c>
      <c r="M920" s="33" t="s">
        <v>37</v>
      </c>
    </row>
    <row r="921" ht="20.1" customHeight="1" spans="1:13">
      <c r="A921" s="32">
        <v>132</v>
      </c>
      <c r="B921" s="55" t="s">
        <v>474</v>
      </c>
      <c r="C921" s="55" t="s">
        <v>1752</v>
      </c>
      <c r="D921" s="34">
        <v>50000</v>
      </c>
      <c r="E921" s="35">
        <v>40000</v>
      </c>
      <c r="F921" s="36">
        <v>43241</v>
      </c>
      <c r="G921" s="36">
        <v>44337</v>
      </c>
      <c r="H921" s="33">
        <v>4.75</v>
      </c>
      <c r="I921" s="42">
        <v>91</v>
      </c>
      <c r="J921" s="21">
        <v>480.28</v>
      </c>
      <c r="K921" s="56" t="s">
        <v>1753</v>
      </c>
      <c r="L921" s="41" t="s">
        <v>17</v>
      </c>
      <c r="M921" s="33" t="s">
        <v>1745</v>
      </c>
    </row>
    <row r="922" ht="20.1" customHeight="1" spans="1:13">
      <c r="A922" s="32">
        <v>131</v>
      </c>
      <c r="B922" s="55" t="s">
        <v>474</v>
      </c>
      <c r="C922" s="55" t="s">
        <v>1754</v>
      </c>
      <c r="D922" s="34">
        <v>40000</v>
      </c>
      <c r="E922" s="35">
        <v>40000</v>
      </c>
      <c r="F922" s="36">
        <v>43241</v>
      </c>
      <c r="G922" s="36">
        <v>44337</v>
      </c>
      <c r="H922" s="33">
        <v>4.75</v>
      </c>
      <c r="I922" s="42">
        <v>91</v>
      </c>
      <c r="J922" s="21">
        <v>480.28</v>
      </c>
      <c r="K922" s="56" t="s">
        <v>1755</v>
      </c>
      <c r="L922" s="41" t="s">
        <v>17</v>
      </c>
      <c r="M922" s="33" t="s">
        <v>21</v>
      </c>
    </row>
    <row r="923" ht="20.1" customHeight="1" spans="1:13">
      <c r="A923" s="32">
        <v>133</v>
      </c>
      <c r="B923" s="55" t="s">
        <v>474</v>
      </c>
      <c r="C923" s="55" t="s">
        <v>1756</v>
      </c>
      <c r="D923" s="34">
        <v>50000</v>
      </c>
      <c r="E923" s="35">
        <v>40000</v>
      </c>
      <c r="F923" s="36">
        <v>43242</v>
      </c>
      <c r="G923" s="36">
        <v>44338</v>
      </c>
      <c r="H923" s="33">
        <v>4.75</v>
      </c>
      <c r="I923" s="42">
        <v>91</v>
      </c>
      <c r="J923" s="21">
        <v>480.28</v>
      </c>
      <c r="K923" s="56" t="s">
        <v>1757</v>
      </c>
      <c r="L923" s="41" t="s">
        <v>17</v>
      </c>
      <c r="M923" s="33" t="s">
        <v>37</v>
      </c>
    </row>
    <row r="924" ht="20.1" customHeight="1" spans="1:13">
      <c r="A924" s="32">
        <v>134</v>
      </c>
      <c r="B924" s="55" t="s">
        <v>474</v>
      </c>
      <c r="C924" s="55" t="s">
        <v>1758</v>
      </c>
      <c r="D924" s="34">
        <v>50000</v>
      </c>
      <c r="E924" s="35">
        <v>40000</v>
      </c>
      <c r="F924" s="36">
        <v>43244</v>
      </c>
      <c r="G924" s="36">
        <v>44340</v>
      </c>
      <c r="H924" s="33">
        <v>4.75</v>
      </c>
      <c r="I924" s="42">
        <v>91</v>
      </c>
      <c r="J924" s="21">
        <v>480.28</v>
      </c>
      <c r="K924" s="56" t="s">
        <v>1759</v>
      </c>
      <c r="L924" s="41" t="s">
        <v>17</v>
      </c>
      <c r="M924" s="33" t="s">
        <v>49</v>
      </c>
    </row>
    <row r="925" ht="20.1" customHeight="1" spans="1:13">
      <c r="A925" s="32">
        <v>135</v>
      </c>
      <c r="B925" s="55" t="s">
        <v>474</v>
      </c>
      <c r="C925" s="55" t="s">
        <v>1760</v>
      </c>
      <c r="D925" s="34">
        <v>50000</v>
      </c>
      <c r="E925" s="35">
        <v>40000</v>
      </c>
      <c r="F925" s="36">
        <v>43248</v>
      </c>
      <c r="G925" s="36">
        <v>44344</v>
      </c>
      <c r="H925" s="33">
        <v>4.75</v>
      </c>
      <c r="I925" s="42">
        <v>91</v>
      </c>
      <c r="J925" s="21">
        <v>480.28</v>
      </c>
      <c r="K925" s="56" t="s">
        <v>509</v>
      </c>
      <c r="L925" s="43" t="s">
        <v>17</v>
      </c>
      <c r="M925" s="33" t="s">
        <v>37</v>
      </c>
    </row>
    <row r="926" ht="20.1" customHeight="1" spans="1:13">
      <c r="A926" s="32">
        <v>137</v>
      </c>
      <c r="B926" s="55" t="s">
        <v>474</v>
      </c>
      <c r="C926" s="55" t="s">
        <v>1761</v>
      </c>
      <c r="D926" s="34">
        <v>50000</v>
      </c>
      <c r="E926" s="35">
        <v>40000</v>
      </c>
      <c r="F926" s="36">
        <v>43270</v>
      </c>
      <c r="G926" s="36">
        <v>44366</v>
      </c>
      <c r="H926" s="33">
        <v>4.75</v>
      </c>
      <c r="I926" s="42">
        <v>91</v>
      </c>
      <c r="J926" s="21">
        <v>480.28</v>
      </c>
      <c r="K926" s="56" t="s">
        <v>521</v>
      </c>
      <c r="L926" s="41" t="s">
        <v>17</v>
      </c>
      <c r="M926" s="33" t="s">
        <v>37</v>
      </c>
    </row>
    <row r="927" ht="20.1" customHeight="1" spans="1:13">
      <c r="A927" s="32">
        <v>136</v>
      </c>
      <c r="B927" s="55" t="s">
        <v>474</v>
      </c>
      <c r="C927" s="55" t="s">
        <v>1762</v>
      </c>
      <c r="D927" s="34">
        <v>50000</v>
      </c>
      <c r="E927" s="35">
        <v>40000</v>
      </c>
      <c r="F927" s="36">
        <v>43270</v>
      </c>
      <c r="G927" s="36">
        <v>44366</v>
      </c>
      <c r="H927" s="33">
        <v>4.75</v>
      </c>
      <c r="I927" s="42">
        <v>91</v>
      </c>
      <c r="J927" s="21">
        <v>480.28</v>
      </c>
      <c r="K927" s="56" t="s">
        <v>527</v>
      </c>
      <c r="L927" s="41" t="s">
        <v>17</v>
      </c>
      <c r="M927" s="33" t="s">
        <v>37</v>
      </c>
    </row>
    <row r="928" ht="20.1" customHeight="1" spans="1:13">
      <c r="A928" s="32">
        <v>138</v>
      </c>
      <c r="B928" s="55" t="s">
        <v>474</v>
      </c>
      <c r="C928" s="55" t="s">
        <v>1763</v>
      </c>
      <c r="D928" s="34">
        <v>10000</v>
      </c>
      <c r="E928" s="35">
        <v>10000</v>
      </c>
      <c r="F928" s="36">
        <v>43270</v>
      </c>
      <c r="G928" s="36">
        <v>44366</v>
      </c>
      <c r="H928" s="33">
        <v>4.75</v>
      </c>
      <c r="I928" s="42">
        <v>91</v>
      </c>
      <c r="J928" s="21">
        <v>120.07</v>
      </c>
      <c r="K928" s="56" t="s">
        <v>1764</v>
      </c>
      <c r="L928" s="41" t="s">
        <v>34</v>
      </c>
      <c r="M928" s="33" t="s">
        <v>37</v>
      </c>
    </row>
    <row r="929" ht="20.1" customHeight="1" spans="1:13">
      <c r="A929" s="32">
        <v>140</v>
      </c>
      <c r="B929" s="55" t="s">
        <v>474</v>
      </c>
      <c r="C929" s="55" t="s">
        <v>1744</v>
      </c>
      <c r="D929" s="34">
        <v>50000</v>
      </c>
      <c r="E929" s="35">
        <v>40000</v>
      </c>
      <c r="F929" s="36">
        <v>43271</v>
      </c>
      <c r="G929" s="36">
        <v>44367</v>
      </c>
      <c r="H929" s="33">
        <v>4.75</v>
      </c>
      <c r="I929" s="42">
        <v>91</v>
      </c>
      <c r="J929" s="21">
        <v>480.28</v>
      </c>
      <c r="K929" s="56" t="s">
        <v>1729</v>
      </c>
      <c r="L929" s="41" t="s">
        <v>17</v>
      </c>
      <c r="M929" s="33" t="s">
        <v>37</v>
      </c>
    </row>
    <row r="930" ht="20.1" customHeight="1" spans="1:13">
      <c r="A930" s="32"/>
      <c r="B930" s="55" t="s">
        <v>474</v>
      </c>
      <c r="C930" s="55" t="s">
        <v>1744</v>
      </c>
      <c r="D930" s="34"/>
      <c r="E930" s="35"/>
      <c r="F930" s="36">
        <v>43271</v>
      </c>
      <c r="G930" s="36">
        <v>44367</v>
      </c>
      <c r="H930" s="33">
        <v>4.75</v>
      </c>
      <c r="I930" s="42">
        <v>66</v>
      </c>
      <c r="J930" s="21">
        <v>87.08</v>
      </c>
      <c r="K930" s="40"/>
      <c r="L930" s="41"/>
      <c r="M930" s="33"/>
    </row>
    <row r="931" ht="20.1" customHeight="1" spans="1:13">
      <c r="A931" s="32">
        <v>139</v>
      </c>
      <c r="B931" s="55" t="s">
        <v>474</v>
      </c>
      <c r="C931" s="55" t="s">
        <v>1765</v>
      </c>
      <c r="D931" s="34">
        <v>50000</v>
      </c>
      <c r="E931" s="35">
        <v>40000</v>
      </c>
      <c r="F931" s="36">
        <v>43271</v>
      </c>
      <c r="G931" s="36">
        <v>44367</v>
      </c>
      <c r="H931" s="33">
        <v>4.75</v>
      </c>
      <c r="I931" s="42">
        <v>91</v>
      </c>
      <c r="J931" s="21">
        <v>480.28</v>
      </c>
      <c r="K931" s="56" t="s">
        <v>1719</v>
      </c>
      <c r="L931" s="41" t="s">
        <v>17</v>
      </c>
      <c r="M931" s="33" t="s">
        <v>37</v>
      </c>
    </row>
    <row r="932" ht="20.1" customHeight="1" spans="1:13">
      <c r="A932" s="32">
        <v>141</v>
      </c>
      <c r="B932" s="55" t="s">
        <v>474</v>
      </c>
      <c r="C932" s="55" t="s">
        <v>1766</v>
      </c>
      <c r="D932" s="34">
        <v>30000</v>
      </c>
      <c r="E932" s="35">
        <v>30000</v>
      </c>
      <c r="F932" s="36">
        <v>43272</v>
      </c>
      <c r="G932" s="36">
        <v>44368</v>
      </c>
      <c r="H932" s="33">
        <v>4.75</v>
      </c>
      <c r="I932" s="42">
        <v>91</v>
      </c>
      <c r="J932" s="21">
        <v>360.21</v>
      </c>
      <c r="K932" s="56" t="s">
        <v>1767</v>
      </c>
      <c r="L932" s="41" t="s">
        <v>17</v>
      </c>
      <c r="M932" s="33" t="s">
        <v>21</v>
      </c>
    </row>
    <row r="933" ht="20.1" customHeight="1" spans="1:13">
      <c r="A933" s="32">
        <v>142</v>
      </c>
      <c r="B933" s="55" t="s">
        <v>474</v>
      </c>
      <c r="C933" s="55" t="s">
        <v>1768</v>
      </c>
      <c r="D933" s="34">
        <v>50000</v>
      </c>
      <c r="E933" s="35">
        <v>40000</v>
      </c>
      <c r="F933" s="36">
        <v>43275</v>
      </c>
      <c r="G933" s="36">
        <v>44371</v>
      </c>
      <c r="H933" s="33">
        <v>4.75</v>
      </c>
      <c r="I933" s="42">
        <v>91</v>
      </c>
      <c r="J933" s="21">
        <v>480.28</v>
      </c>
      <c r="K933" s="56" t="s">
        <v>1769</v>
      </c>
      <c r="L933" s="41" t="s">
        <v>17</v>
      </c>
      <c r="M933" s="33" t="s">
        <v>37</v>
      </c>
    </row>
    <row r="934" ht="20.1" customHeight="1" spans="1:13">
      <c r="A934" s="32">
        <v>164</v>
      </c>
      <c r="B934" s="55" t="s">
        <v>474</v>
      </c>
      <c r="C934" s="55" t="s">
        <v>1770</v>
      </c>
      <c r="D934" s="34">
        <v>30000</v>
      </c>
      <c r="E934" s="35">
        <v>20000</v>
      </c>
      <c r="F934" s="36">
        <v>43280</v>
      </c>
      <c r="G934" s="36">
        <v>44011</v>
      </c>
      <c r="H934" s="33">
        <v>4.75</v>
      </c>
      <c r="I934" s="42">
        <v>91</v>
      </c>
      <c r="J934" s="21">
        <v>240.14</v>
      </c>
      <c r="K934" s="56" t="s">
        <v>1769</v>
      </c>
      <c r="L934" s="41" t="s">
        <v>17</v>
      </c>
      <c r="M934" s="33" t="s">
        <v>37</v>
      </c>
    </row>
    <row r="935" ht="20.1" customHeight="1" spans="1:13">
      <c r="A935" s="32">
        <v>165</v>
      </c>
      <c r="B935" s="55" t="s">
        <v>474</v>
      </c>
      <c r="C935" s="55" t="s">
        <v>1771</v>
      </c>
      <c r="D935" s="34">
        <v>50000</v>
      </c>
      <c r="E935" s="35">
        <v>30000</v>
      </c>
      <c r="F935" s="36">
        <v>43283</v>
      </c>
      <c r="G935" s="36">
        <v>44379</v>
      </c>
      <c r="H935" s="33">
        <v>4.75</v>
      </c>
      <c r="I935" s="42">
        <v>91</v>
      </c>
      <c r="J935" s="21">
        <v>360.21</v>
      </c>
      <c r="K935" s="56" t="s">
        <v>1772</v>
      </c>
      <c r="L935" s="41" t="s">
        <v>17</v>
      </c>
      <c r="M935" s="33" t="s">
        <v>713</v>
      </c>
    </row>
    <row r="936" ht="20.1" customHeight="1" spans="1:13">
      <c r="A936" s="32">
        <v>166</v>
      </c>
      <c r="B936" s="55" t="s">
        <v>474</v>
      </c>
      <c r="C936" s="55" t="s">
        <v>1773</v>
      </c>
      <c r="D936" s="34">
        <v>20000</v>
      </c>
      <c r="E936" s="35">
        <v>20000</v>
      </c>
      <c r="F936" s="36">
        <v>43286</v>
      </c>
      <c r="G936" s="36">
        <v>44382</v>
      </c>
      <c r="H936" s="33">
        <v>4.75</v>
      </c>
      <c r="I936" s="42">
        <v>91</v>
      </c>
      <c r="J936" s="21">
        <v>240.14</v>
      </c>
      <c r="K936" s="56" t="s">
        <v>512</v>
      </c>
      <c r="L936" s="41" t="s">
        <v>17</v>
      </c>
      <c r="M936" s="33" t="s">
        <v>37</v>
      </c>
    </row>
    <row r="937" ht="20.1" customHeight="1" spans="1:13">
      <c r="A937" s="32">
        <v>168</v>
      </c>
      <c r="B937" s="55" t="s">
        <v>474</v>
      </c>
      <c r="C937" s="55" t="s">
        <v>1774</v>
      </c>
      <c r="D937" s="34">
        <v>50000</v>
      </c>
      <c r="E937" s="35">
        <v>40000</v>
      </c>
      <c r="F937" s="36">
        <v>43299</v>
      </c>
      <c r="G937" s="36">
        <v>44395</v>
      </c>
      <c r="H937" s="33">
        <v>4.75</v>
      </c>
      <c r="I937" s="42">
        <v>91</v>
      </c>
      <c r="J937" s="21">
        <v>480.28</v>
      </c>
      <c r="K937" s="56" t="s">
        <v>1729</v>
      </c>
      <c r="L937" s="41" t="s">
        <v>17</v>
      </c>
      <c r="M937" s="33" t="s">
        <v>245</v>
      </c>
    </row>
    <row r="938" ht="20.1" customHeight="1" spans="1:13">
      <c r="A938" s="32">
        <v>167</v>
      </c>
      <c r="B938" s="55" t="s">
        <v>474</v>
      </c>
      <c r="C938" s="55" t="s">
        <v>1775</v>
      </c>
      <c r="D938" s="34">
        <v>50000</v>
      </c>
      <c r="E938" s="35">
        <v>40000</v>
      </c>
      <c r="F938" s="36">
        <v>43299</v>
      </c>
      <c r="G938" s="36">
        <v>44395</v>
      </c>
      <c r="H938" s="33">
        <v>4.75</v>
      </c>
      <c r="I938" s="42">
        <v>91</v>
      </c>
      <c r="J938" s="21">
        <v>480.28</v>
      </c>
      <c r="K938" s="56" t="s">
        <v>1753</v>
      </c>
      <c r="L938" s="41" t="s">
        <v>17</v>
      </c>
      <c r="M938" s="33" t="s">
        <v>245</v>
      </c>
    </row>
    <row r="939" ht="20.1" customHeight="1" spans="1:13">
      <c r="A939" s="32">
        <v>169</v>
      </c>
      <c r="B939" s="55" t="s">
        <v>474</v>
      </c>
      <c r="C939" s="55" t="s">
        <v>1664</v>
      </c>
      <c r="D939" s="34">
        <v>50000</v>
      </c>
      <c r="E939" s="35">
        <v>30000</v>
      </c>
      <c r="F939" s="36">
        <v>43300</v>
      </c>
      <c r="G939" s="36">
        <v>44396</v>
      </c>
      <c r="H939" s="33">
        <v>4.75</v>
      </c>
      <c r="I939" s="42">
        <v>91</v>
      </c>
      <c r="J939" s="21">
        <v>360.21</v>
      </c>
      <c r="K939" s="56" t="s">
        <v>505</v>
      </c>
      <c r="L939" s="41" t="s">
        <v>17</v>
      </c>
      <c r="M939" s="33" t="s">
        <v>37</v>
      </c>
    </row>
    <row r="940" ht="20.1" customHeight="1" spans="1:13">
      <c r="A940" s="32">
        <v>170</v>
      </c>
      <c r="B940" s="55" t="s">
        <v>474</v>
      </c>
      <c r="C940" s="55" t="s">
        <v>1776</v>
      </c>
      <c r="D940" s="34">
        <v>50000</v>
      </c>
      <c r="E940" s="35">
        <v>40000</v>
      </c>
      <c r="F940" s="36">
        <v>43307</v>
      </c>
      <c r="G940" s="36">
        <v>44403</v>
      </c>
      <c r="H940" s="33">
        <v>4.75</v>
      </c>
      <c r="I940" s="42">
        <v>91</v>
      </c>
      <c r="J940" s="21">
        <v>480.28</v>
      </c>
      <c r="K940" s="56" t="s">
        <v>1777</v>
      </c>
      <c r="L940" s="41" t="s">
        <v>17</v>
      </c>
      <c r="M940" s="33" t="s">
        <v>37</v>
      </c>
    </row>
    <row r="941" ht="20.1" customHeight="1" spans="1:13">
      <c r="A941" s="32">
        <v>171</v>
      </c>
      <c r="B941" s="55" t="s">
        <v>474</v>
      </c>
      <c r="C941" s="55" t="s">
        <v>1778</v>
      </c>
      <c r="D941" s="34">
        <v>50000</v>
      </c>
      <c r="E941" s="35">
        <v>40000</v>
      </c>
      <c r="F941" s="36">
        <v>43311</v>
      </c>
      <c r="G941" s="36">
        <v>44407</v>
      </c>
      <c r="H941" s="33">
        <v>4.75</v>
      </c>
      <c r="I941" s="42">
        <v>91</v>
      </c>
      <c r="J941" s="21">
        <v>480.28</v>
      </c>
      <c r="K941" s="56" t="s">
        <v>505</v>
      </c>
      <c r="L941" s="41" t="s">
        <v>17</v>
      </c>
      <c r="M941" s="33" t="s">
        <v>37</v>
      </c>
    </row>
    <row r="942" ht="20.1" customHeight="1" spans="1:13">
      <c r="A942" s="32">
        <v>172</v>
      </c>
      <c r="B942" s="55" t="s">
        <v>474</v>
      </c>
      <c r="C942" s="55" t="s">
        <v>1779</v>
      </c>
      <c r="D942" s="34">
        <v>50000</v>
      </c>
      <c r="E942" s="35">
        <v>40000</v>
      </c>
      <c r="F942" s="36">
        <v>43311</v>
      </c>
      <c r="G942" s="36">
        <v>44407</v>
      </c>
      <c r="H942" s="33">
        <v>4.75</v>
      </c>
      <c r="I942" s="42">
        <v>91</v>
      </c>
      <c r="J942" s="21">
        <v>480.28</v>
      </c>
      <c r="K942" s="56" t="s">
        <v>1780</v>
      </c>
      <c r="L942" s="41" t="s">
        <v>17</v>
      </c>
      <c r="M942" s="33" t="s">
        <v>234</v>
      </c>
    </row>
    <row r="943" s="28" customFormat="1" ht="20.1" customHeight="1" spans="1:13">
      <c r="A943" s="32">
        <v>175</v>
      </c>
      <c r="B943" s="55" t="s">
        <v>474</v>
      </c>
      <c r="C943" s="55" t="s">
        <v>1781</v>
      </c>
      <c r="D943" s="34">
        <v>50000</v>
      </c>
      <c r="E943" s="35">
        <v>40000</v>
      </c>
      <c r="F943" s="36">
        <v>43315</v>
      </c>
      <c r="G943" s="36">
        <v>44411</v>
      </c>
      <c r="H943" s="33">
        <v>4.75</v>
      </c>
      <c r="I943" s="42">
        <v>91</v>
      </c>
      <c r="J943" s="21">
        <v>480.28</v>
      </c>
      <c r="K943" s="56" t="s">
        <v>1782</v>
      </c>
      <c r="L943" s="41" t="s">
        <v>17</v>
      </c>
      <c r="M943" s="33" t="s">
        <v>245</v>
      </c>
    </row>
    <row r="944" ht="20.1" customHeight="1" spans="1:13">
      <c r="A944" s="32">
        <v>173</v>
      </c>
      <c r="B944" s="55" t="s">
        <v>474</v>
      </c>
      <c r="C944" s="55" t="s">
        <v>1783</v>
      </c>
      <c r="D944" s="34">
        <v>50000</v>
      </c>
      <c r="E944" s="35">
        <v>40000</v>
      </c>
      <c r="F944" s="36">
        <v>43315</v>
      </c>
      <c r="G944" s="36">
        <v>44411</v>
      </c>
      <c r="H944" s="33">
        <v>4.75</v>
      </c>
      <c r="I944" s="42">
        <v>91</v>
      </c>
      <c r="J944" s="21">
        <v>480.28</v>
      </c>
      <c r="K944" s="56" t="s">
        <v>478</v>
      </c>
      <c r="L944" s="41" t="s">
        <v>17</v>
      </c>
      <c r="M944" s="33" t="s">
        <v>37</v>
      </c>
    </row>
    <row r="945" ht="20.1" customHeight="1" spans="1:13">
      <c r="A945" s="32">
        <v>174</v>
      </c>
      <c r="B945" s="55" t="s">
        <v>474</v>
      </c>
      <c r="C945" s="55" t="s">
        <v>1784</v>
      </c>
      <c r="D945" s="34">
        <v>50000</v>
      </c>
      <c r="E945" s="35">
        <v>40000</v>
      </c>
      <c r="F945" s="36">
        <v>43318</v>
      </c>
      <c r="G945" s="36">
        <v>44414</v>
      </c>
      <c r="H945" s="33">
        <v>4.75</v>
      </c>
      <c r="I945" s="42">
        <v>91</v>
      </c>
      <c r="J945" s="21">
        <v>480.28</v>
      </c>
      <c r="K945" s="56" t="s">
        <v>1782</v>
      </c>
      <c r="L945" s="41" t="s">
        <v>17</v>
      </c>
      <c r="M945" s="33" t="s">
        <v>37</v>
      </c>
    </row>
    <row r="946" ht="20.1" customHeight="1" spans="1:13">
      <c r="A946" s="32"/>
      <c r="B946" s="55" t="s">
        <v>474</v>
      </c>
      <c r="C946" s="55" t="s">
        <v>1784</v>
      </c>
      <c r="D946" s="34"/>
      <c r="E946" s="35"/>
      <c r="F946" s="36">
        <v>43318</v>
      </c>
      <c r="G946" s="36">
        <v>44414</v>
      </c>
      <c r="H946" s="33">
        <v>4.75</v>
      </c>
      <c r="I946" s="42">
        <v>69</v>
      </c>
      <c r="J946" s="21">
        <v>91.04</v>
      </c>
      <c r="K946" s="40"/>
      <c r="L946" s="41"/>
      <c r="M946" s="33"/>
    </row>
    <row r="947" ht="20.1" customHeight="1" spans="1:13">
      <c r="A947" s="32">
        <v>176</v>
      </c>
      <c r="B947" s="55" t="s">
        <v>474</v>
      </c>
      <c r="C947" s="55" t="s">
        <v>1785</v>
      </c>
      <c r="D947" s="34">
        <v>30000</v>
      </c>
      <c r="E947" s="35">
        <v>20000</v>
      </c>
      <c r="F947" s="36">
        <v>43319</v>
      </c>
      <c r="G947" s="36">
        <v>44415</v>
      </c>
      <c r="H947" s="33">
        <v>4.75</v>
      </c>
      <c r="I947" s="42">
        <v>91</v>
      </c>
      <c r="J947" s="21">
        <v>240.14</v>
      </c>
      <c r="K947" s="56" t="s">
        <v>1767</v>
      </c>
      <c r="L947" s="41" t="s">
        <v>17</v>
      </c>
      <c r="M947" s="33" t="s">
        <v>245</v>
      </c>
    </row>
    <row r="948" ht="20.1" customHeight="1" spans="1:13">
      <c r="A948" s="32">
        <v>178</v>
      </c>
      <c r="B948" s="55" t="s">
        <v>474</v>
      </c>
      <c r="C948" s="55" t="s">
        <v>1225</v>
      </c>
      <c r="D948" s="34">
        <v>40000</v>
      </c>
      <c r="E948" s="35">
        <v>30000</v>
      </c>
      <c r="F948" s="36">
        <v>43320</v>
      </c>
      <c r="G948" s="36">
        <v>44416</v>
      </c>
      <c r="H948" s="33">
        <v>4.75</v>
      </c>
      <c r="I948" s="42">
        <v>91</v>
      </c>
      <c r="J948" s="21">
        <v>360.21</v>
      </c>
      <c r="K948" s="56" t="s">
        <v>1786</v>
      </c>
      <c r="L948" s="41" t="s">
        <v>17</v>
      </c>
      <c r="M948" s="33" t="s">
        <v>157</v>
      </c>
    </row>
    <row r="949" ht="20.1" customHeight="1" spans="1:13">
      <c r="A949" s="32">
        <v>177</v>
      </c>
      <c r="B949" s="55" t="s">
        <v>474</v>
      </c>
      <c r="C949" s="55" t="s">
        <v>1787</v>
      </c>
      <c r="D949" s="34">
        <v>50000</v>
      </c>
      <c r="E949" s="35">
        <v>40000</v>
      </c>
      <c r="F949" s="36">
        <v>43320</v>
      </c>
      <c r="G949" s="36">
        <v>44416</v>
      </c>
      <c r="H949" s="33">
        <v>4.75</v>
      </c>
      <c r="I949" s="42">
        <v>91</v>
      </c>
      <c r="J949" s="21">
        <v>480.28</v>
      </c>
      <c r="K949" s="56" t="s">
        <v>1788</v>
      </c>
      <c r="L949" s="41" t="s">
        <v>17</v>
      </c>
      <c r="M949" s="33" t="s">
        <v>1789</v>
      </c>
    </row>
    <row r="950" ht="20.1" customHeight="1" spans="1:13">
      <c r="A950" s="32">
        <v>179</v>
      </c>
      <c r="B950" s="55" t="s">
        <v>474</v>
      </c>
      <c r="C950" s="55" t="s">
        <v>1790</v>
      </c>
      <c r="D950" s="34">
        <v>50000</v>
      </c>
      <c r="E950" s="35">
        <v>40000</v>
      </c>
      <c r="F950" s="36">
        <v>43320</v>
      </c>
      <c r="G950" s="36">
        <v>44416</v>
      </c>
      <c r="H950" s="33">
        <v>4.75</v>
      </c>
      <c r="I950" s="42">
        <v>91</v>
      </c>
      <c r="J950" s="21">
        <v>480.28</v>
      </c>
      <c r="K950" s="56" t="s">
        <v>1729</v>
      </c>
      <c r="L950" s="41" t="s">
        <v>17</v>
      </c>
      <c r="M950" s="33" t="s">
        <v>245</v>
      </c>
    </row>
    <row r="951" ht="20.1" customHeight="1" spans="1:13">
      <c r="A951" s="32">
        <v>180</v>
      </c>
      <c r="B951" s="55" t="s">
        <v>474</v>
      </c>
      <c r="C951" s="55" t="s">
        <v>1791</v>
      </c>
      <c r="D951" s="34">
        <v>50000</v>
      </c>
      <c r="E951" s="35">
        <v>40000</v>
      </c>
      <c r="F951" s="36">
        <v>43321</v>
      </c>
      <c r="G951" s="36">
        <v>44417</v>
      </c>
      <c r="H951" s="33">
        <v>4.75</v>
      </c>
      <c r="I951" s="42">
        <v>91</v>
      </c>
      <c r="J951" s="21">
        <v>480.28</v>
      </c>
      <c r="K951" s="56" t="s">
        <v>1792</v>
      </c>
      <c r="L951" s="41" t="s">
        <v>17</v>
      </c>
      <c r="M951" s="33" t="s">
        <v>496</v>
      </c>
    </row>
    <row r="952" ht="20.1" customHeight="1" spans="1:13">
      <c r="A952" s="32">
        <v>182</v>
      </c>
      <c r="B952" s="55" t="s">
        <v>474</v>
      </c>
      <c r="C952" s="55" t="s">
        <v>1793</v>
      </c>
      <c r="D952" s="34">
        <v>50000</v>
      </c>
      <c r="E952" s="35">
        <v>40000</v>
      </c>
      <c r="F952" s="36">
        <v>43322</v>
      </c>
      <c r="G952" s="36">
        <v>44418</v>
      </c>
      <c r="H952" s="33">
        <v>4.75</v>
      </c>
      <c r="I952" s="42">
        <v>91</v>
      </c>
      <c r="J952" s="21">
        <v>480.28</v>
      </c>
      <c r="K952" s="56" t="s">
        <v>499</v>
      </c>
      <c r="L952" s="41" t="s">
        <v>17</v>
      </c>
      <c r="M952" s="33" t="s">
        <v>245</v>
      </c>
    </row>
    <row r="953" ht="20.1" customHeight="1" spans="1:13">
      <c r="A953" s="32">
        <v>181</v>
      </c>
      <c r="B953" s="55" t="s">
        <v>474</v>
      </c>
      <c r="C953" s="55" t="s">
        <v>1794</v>
      </c>
      <c r="D953" s="34">
        <v>50000</v>
      </c>
      <c r="E953" s="35">
        <v>40000</v>
      </c>
      <c r="F953" s="36">
        <v>43322</v>
      </c>
      <c r="G953" s="36">
        <v>44418</v>
      </c>
      <c r="H953" s="33">
        <v>4.75</v>
      </c>
      <c r="I953" s="42">
        <v>91</v>
      </c>
      <c r="J953" s="21">
        <v>480.28</v>
      </c>
      <c r="K953" s="56" t="s">
        <v>499</v>
      </c>
      <c r="L953" s="41" t="s">
        <v>17</v>
      </c>
      <c r="M953" s="33" t="s">
        <v>245</v>
      </c>
    </row>
    <row r="954" ht="20.1" customHeight="1" spans="1:13">
      <c r="A954" s="32">
        <v>183</v>
      </c>
      <c r="B954" s="55" t="s">
        <v>474</v>
      </c>
      <c r="C954" s="55" t="s">
        <v>1795</v>
      </c>
      <c r="D954" s="34">
        <v>50000</v>
      </c>
      <c r="E954" s="35">
        <v>40000</v>
      </c>
      <c r="F954" s="36">
        <v>43322</v>
      </c>
      <c r="G954" s="36">
        <v>44418</v>
      </c>
      <c r="H954" s="33">
        <v>4.75</v>
      </c>
      <c r="I954" s="42">
        <v>91</v>
      </c>
      <c r="J954" s="21">
        <v>480.28</v>
      </c>
      <c r="K954" s="56" t="s">
        <v>1727</v>
      </c>
      <c r="L954" s="41" t="s">
        <v>17</v>
      </c>
      <c r="M954" s="33" t="s">
        <v>37</v>
      </c>
    </row>
    <row r="955" ht="20.1" customHeight="1" spans="1:13">
      <c r="A955" s="32">
        <v>185</v>
      </c>
      <c r="B955" s="55" t="s">
        <v>474</v>
      </c>
      <c r="C955" s="55" t="s">
        <v>1796</v>
      </c>
      <c r="D955" s="34">
        <v>50000</v>
      </c>
      <c r="E955" s="35">
        <v>40000</v>
      </c>
      <c r="F955" s="36">
        <v>43322</v>
      </c>
      <c r="G955" s="36">
        <v>44418</v>
      </c>
      <c r="H955" s="33">
        <v>4.75</v>
      </c>
      <c r="I955" s="42">
        <v>91</v>
      </c>
      <c r="J955" s="21">
        <v>480.28</v>
      </c>
      <c r="K955" s="56" t="s">
        <v>1727</v>
      </c>
      <c r="L955" s="41" t="s">
        <v>17</v>
      </c>
      <c r="M955" s="33" t="s">
        <v>245</v>
      </c>
    </row>
    <row r="956" ht="20.1" customHeight="1" spans="1:13">
      <c r="A956" s="32">
        <v>184</v>
      </c>
      <c r="B956" s="55" t="s">
        <v>474</v>
      </c>
      <c r="C956" s="55" t="s">
        <v>1797</v>
      </c>
      <c r="D956" s="34">
        <v>50000</v>
      </c>
      <c r="E956" s="35">
        <v>40000</v>
      </c>
      <c r="F956" s="36">
        <v>43326</v>
      </c>
      <c r="G956" s="36">
        <v>44422</v>
      </c>
      <c r="H956" s="33">
        <v>4.75</v>
      </c>
      <c r="I956" s="42">
        <v>91</v>
      </c>
      <c r="J956" s="21">
        <v>480.28</v>
      </c>
      <c r="K956" s="56" t="s">
        <v>499</v>
      </c>
      <c r="L956" s="41" t="s">
        <v>17</v>
      </c>
      <c r="M956" s="33" t="s">
        <v>1798</v>
      </c>
    </row>
    <row r="957" ht="20.1" customHeight="1" spans="1:13">
      <c r="A957" s="32">
        <v>186</v>
      </c>
      <c r="B957" s="55" t="s">
        <v>474</v>
      </c>
      <c r="C957" s="55" t="s">
        <v>1799</v>
      </c>
      <c r="D957" s="34">
        <v>50000</v>
      </c>
      <c r="E957" s="35">
        <v>45000</v>
      </c>
      <c r="F957" s="36">
        <v>43327</v>
      </c>
      <c r="G957" s="36">
        <v>44423</v>
      </c>
      <c r="H957" s="33">
        <v>4.75</v>
      </c>
      <c r="I957" s="42">
        <v>91</v>
      </c>
      <c r="J957" s="21">
        <v>540.31</v>
      </c>
      <c r="K957" s="56" t="s">
        <v>480</v>
      </c>
      <c r="L957" s="41" t="s">
        <v>17</v>
      </c>
      <c r="M957" s="33" t="s">
        <v>21</v>
      </c>
    </row>
    <row r="958" ht="20.1" customHeight="1" spans="1:13">
      <c r="A958" s="32">
        <v>188</v>
      </c>
      <c r="B958" s="55" t="s">
        <v>474</v>
      </c>
      <c r="C958" s="55" t="s">
        <v>956</v>
      </c>
      <c r="D958" s="34">
        <v>50000</v>
      </c>
      <c r="E958" s="35">
        <v>40000</v>
      </c>
      <c r="F958" s="36">
        <v>43327</v>
      </c>
      <c r="G958" s="36">
        <v>44423</v>
      </c>
      <c r="H958" s="33">
        <v>4.75</v>
      </c>
      <c r="I958" s="42">
        <v>91</v>
      </c>
      <c r="J958" s="21">
        <v>480.28</v>
      </c>
      <c r="K958" s="56" t="s">
        <v>1800</v>
      </c>
      <c r="L958" s="41" t="s">
        <v>17</v>
      </c>
      <c r="M958" s="33" t="s">
        <v>21</v>
      </c>
    </row>
    <row r="959" ht="20.1" customHeight="1" spans="1:13">
      <c r="A959" s="32">
        <v>187</v>
      </c>
      <c r="B959" s="55" t="s">
        <v>474</v>
      </c>
      <c r="C959" s="55" t="s">
        <v>1801</v>
      </c>
      <c r="D959" s="34">
        <v>50000</v>
      </c>
      <c r="E959" s="35">
        <v>40000</v>
      </c>
      <c r="F959" s="36">
        <v>43327</v>
      </c>
      <c r="G959" s="36">
        <v>44423</v>
      </c>
      <c r="H959" s="33">
        <v>4.75</v>
      </c>
      <c r="I959" s="42">
        <v>91</v>
      </c>
      <c r="J959" s="21">
        <v>480.28</v>
      </c>
      <c r="K959" s="56" t="s">
        <v>1800</v>
      </c>
      <c r="L959" s="41" t="s">
        <v>17</v>
      </c>
      <c r="M959" s="33" t="s">
        <v>37</v>
      </c>
    </row>
    <row r="960" ht="20.1" customHeight="1" spans="1:13">
      <c r="A960" s="32">
        <v>205</v>
      </c>
      <c r="B960" s="55" t="s">
        <v>474</v>
      </c>
      <c r="C960" s="55" t="s">
        <v>1802</v>
      </c>
      <c r="D960" s="34">
        <v>50000</v>
      </c>
      <c r="E960" s="35">
        <v>40000</v>
      </c>
      <c r="F960" s="36">
        <v>43335</v>
      </c>
      <c r="G960" s="36">
        <v>44431</v>
      </c>
      <c r="H960" s="33">
        <v>4.75</v>
      </c>
      <c r="I960" s="42">
        <v>91</v>
      </c>
      <c r="J960" s="21">
        <v>480.28</v>
      </c>
      <c r="K960" s="56" t="s">
        <v>1780</v>
      </c>
      <c r="L960" s="41" t="s">
        <v>17</v>
      </c>
      <c r="M960" s="33" t="s">
        <v>49</v>
      </c>
    </row>
    <row r="961" ht="20.1" customHeight="1" spans="1:13">
      <c r="A961" s="32">
        <v>204</v>
      </c>
      <c r="B961" s="55" t="s">
        <v>474</v>
      </c>
      <c r="C961" s="55" t="s">
        <v>1803</v>
      </c>
      <c r="D961" s="34">
        <v>50000</v>
      </c>
      <c r="E961" s="35">
        <v>40000</v>
      </c>
      <c r="F961" s="36">
        <v>43335</v>
      </c>
      <c r="G961" s="36">
        <v>44431</v>
      </c>
      <c r="H961" s="33">
        <v>4.75</v>
      </c>
      <c r="I961" s="42">
        <v>91</v>
      </c>
      <c r="J961" s="21">
        <v>480.28</v>
      </c>
      <c r="K961" s="56" t="s">
        <v>1804</v>
      </c>
      <c r="L961" s="41" t="s">
        <v>17</v>
      </c>
      <c r="M961" s="33" t="s">
        <v>245</v>
      </c>
    </row>
    <row r="962" ht="20.1" customHeight="1" spans="1:13">
      <c r="A962" s="32">
        <v>206</v>
      </c>
      <c r="B962" s="55" t="s">
        <v>474</v>
      </c>
      <c r="C962" s="55" t="s">
        <v>1805</v>
      </c>
      <c r="D962" s="34">
        <v>20000</v>
      </c>
      <c r="E962" s="35">
        <v>10000</v>
      </c>
      <c r="F962" s="36">
        <v>43340</v>
      </c>
      <c r="G962" s="36">
        <v>44071</v>
      </c>
      <c r="H962" s="33">
        <v>4.75</v>
      </c>
      <c r="I962" s="42">
        <v>91</v>
      </c>
      <c r="J962" s="21">
        <v>120.07</v>
      </c>
      <c r="K962" s="56" t="s">
        <v>1806</v>
      </c>
      <c r="L962" s="41" t="s">
        <v>17</v>
      </c>
      <c r="M962" s="33" t="s">
        <v>49</v>
      </c>
    </row>
    <row r="963" ht="20.1" customHeight="1" spans="1:13">
      <c r="A963" s="32">
        <v>250</v>
      </c>
      <c r="B963" s="55" t="s">
        <v>528</v>
      </c>
      <c r="C963" s="55" t="s">
        <v>1807</v>
      </c>
      <c r="D963" s="34">
        <v>50000</v>
      </c>
      <c r="E963" s="35">
        <v>50000</v>
      </c>
      <c r="F963" s="36">
        <v>43193</v>
      </c>
      <c r="G963" s="36">
        <v>44289</v>
      </c>
      <c r="H963" s="33">
        <v>4.75</v>
      </c>
      <c r="I963" s="42">
        <v>91</v>
      </c>
      <c r="J963" s="21">
        <v>600.35</v>
      </c>
      <c r="K963" s="56" t="s">
        <v>1808</v>
      </c>
      <c r="L963" s="41" t="s">
        <v>17</v>
      </c>
      <c r="M963" s="33" t="s">
        <v>28</v>
      </c>
    </row>
    <row r="964" ht="20.1" customHeight="1" spans="1:13">
      <c r="A964" s="32">
        <v>253</v>
      </c>
      <c r="B964" s="55" t="s">
        <v>528</v>
      </c>
      <c r="C964" s="55" t="s">
        <v>1809</v>
      </c>
      <c r="D964" s="34">
        <v>50000</v>
      </c>
      <c r="E964" s="35">
        <v>50000</v>
      </c>
      <c r="F964" s="36">
        <v>43194</v>
      </c>
      <c r="G964" s="36">
        <v>44290</v>
      </c>
      <c r="H964" s="33">
        <v>4.75</v>
      </c>
      <c r="I964" s="42">
        <v>91</v>
      </c>
      <c r="J964" s="21">
        <v>600.35</v>
      </c>
      <c r="K964" s="56" t="s">
        <v>1810</v>
      </c>
      <c r="L964" s="41" t="s">
        <v>17</v>
      </c>
      <c r="M964" s="33" t="s">
        <v>21</v>
      </c>
    </row>
    <row r="965" ht="20.1" customHeight="1" spans="1:13">
      <c r="A965" s="32">
        <v>251</v>
      </c>
      <c r="B965" s="55" t="s">
        <v>528</v>
      </c>
      <c r="C965" s="55" t="s">
        <v>1811</v>
      </c>
      <c r="D965" s="34">
        <v>50000</v>
      </c>
      <c r="E965" s="35">
        <v>50000</v>
      </c>
      <c r="F965" s="36">
        <v>43194</v>
      </c>
      <c r="G965" s="36">
        <v>44290</v>
      </c>
      <c r="H965" s="33">
        <v>4.75</v>
      </c>
      <c r="I965" s="42">
        <v>91</v>
      </c>
      <c r="J965" s="21">
        <v>600.35</v>
      </c>
      <c r="K965" s="56" t="s">
        <v>1812</v>
      </c>
      <c r="L965" s="43" t="s">
        <v>17</v>
      </c>
      <c r="M965" s="33" t="s">
        <v>28</v>
      </c>
    </row>
    <row r="966" ht="20.1" customHeight="1" spans="1:13">
      <c r="A966" s="32">
        <v>252</v>
      </c>
      <c r="B966" s="55" t="s">
        <v>528</v>
      </c>
      <c r="C966" s="55" t="s">
        <v>1813</v>
      </c>
      <c r="D966" s="34">
        <v>50000</v>
      </c>
      <c r="E966" s="35">
        <v>50000</v>
      </c>
      <c r="F966" s="36">
        <v>43194</v>
      </c>
      <c r="G966" s="36">
        <v>43925</v>
      </c>
      <c r="H966" s="33">
        <v>4.75</v>
      </c>
      <c r="I966" s="42">
        <v>91</v>
      </c>
      <c r="J966" s="21">
        <v>600.35</v>
      </c>
      <c r="K966" s="56" t="s">
        <v>1812</v>
      </c>
      <c r="L966" s="41" t="s">
        <v>17</v>
      </c>
      <c r="M966" s="33" t="s">
        <v>28</v>
      </c>
    </row>
    <row r="967" ht="20.1" customHeight="1" spans="1:13">
      <c r="A967" s="32">
        <v>254</v>
      </c>
      <c r="B967" s="55" t="s">
        <v>528</v>
      </c>
      <c r="C967" s="55" t="s">
        <v>1814</v>
      </c>
      <c r="D967" s="34">
        <v>30000</v>
      </c>
      <c r="E967" s="35">
        <v>30000</v>
      </c>
      <c r="F967" s="36">
        <v>43194</v>
      </c>
      <c r="G967" s="36">
        <v>44290</v>
      </c>
      <c r="H967" s="33">
        <v>4.75</v>
      </c>
      <c r="I967" s="42">
        <v>91</v>
      </c>
      <c r="J967" s="21">
        <v>360.21</v>
      </c>
      <c r="K967" s="56" t="s">
        <v>1815</v>
      </c>
      <c r="L967" s="41" t="s">
        <v>17</v>
      </c>
      <c r="M967" s="33" t="s">
        <v>52</v>
      </c>
    </row>
    <row r="968" ht="20.1" customHeight="1" spans="1:13">
      <c r="A968" s="32">
        <v>255</v>
      </c>
      <c r="B968" s="55" t="s">
        <v>528</v>
      </c>
      <c r="C968" s="55" t="s">
        <v>1816</v>
      </c>
      <c r="D968" s="34">
        <v>50000</v>
      </c>
      <c r="E968" s="35">
        <v>50000</v>
      </c>
      <c r="F968" s="36">
        <v>43196</v>
      </c>
      <c r="G968" s="36">
        <v>43927</v>
      </c>
      <c r="H968" s="33">
        <v>4.75</v>
      </c>
      <c r="I968" s="42">
        <v>91</v>
      </c>
      <c r="J968" s="21">
        <v>600.35</v>
      </c>
      <c r="K968" s="56" t="s">
        <v>1808</v>
      </c>
      <c r="L968" s="41" t="s">
        <v>17</v>
      </c>
      <c r="M968" s="33" t="s">
        <v>28</v>
      </c>
    </row>
    <row r="969" ht="20.1" customHeight="1" spans="1:13">
      <c r="A969" s="32">
        <v>257</v>
      </c>
      <c r="B969" s="55" t="s">
        <v>528</v>
      </c>
      <c r="C969" s="55" t="s">
        <v>1817</v>
      </c>
      <c r="D969" s="34">
        <v>50000</v>
      </c>
      <c r="E969" s="35">
        <v>40000</v>
      </c>
      <c r="F969" s="36">
        <v>43199</v>
      </c>
      <c r="G969" s="36">
        <v>44295</v>
      </c>
      <c r="H969" s="33">
        <v>4.75</v>
      </c>
      <c r="I969" s="42">
        <v>91</v>
      </c>
      <c r="J969" s="21">
        <v>480.28</v>
      </c>
      <c r="K969" s="56" t="s">
        <v>1818</v>
      </c>
      <c r="L969" s="41" t="s">
        <v>17</v>
      </c>
      <c r="M969" s="33" t="s">
        <v>52</v>
      </c>
    </row>
    <row r="970" ht="20.1" customHeight="1" spans="1:13">
      <c r="A970" s="32">
        <v>256</v>
      </c>
      <c r="B970" s="55" t="s">
        <v>528</v>
      </c>
      <c r="C970" s="55" t="s">
        <v>1819</v>
      </c>
      <c r="D970" s="34">
        <v>50000</v>
      </c>
      <c r="E970" s="35">
        <v>40000</v>
      </c>
      <c r="F970" s="36">
        <v>43199</v>
      </c>
      <c r="G970" s="36">
        <v>44295</v>
      </c>
      <c r="H970" s="33">
        <v>4.75</v>
      </c>
      <c r="I970" s="42">
        <v>91</v>
      </c>
      <c r="J970" s="21">
        <v>480.28</v>
      </c>
      <c r="K970" s="56" t="s">
        <v>1820</v>
      </c>
      <c r="L970" s="41" t="s">
        <v>17</v>
      </c>
      <c r="M970" s="33" t="s">
        <v>37</v>
      </c>
    </row>
    <row r="971" ht="20.1" customHeight="1" spans="1:13">
      <c r="A971" s="32">
        <v>258</v>
      </c>
      <c r="B971" s="55" t="s">
        <v>528</v>
      </c>
      <c r="C971" s="55" t="s">
        <v>1821</v>
      </c>
      <c r="D971" s="34">
        <v>50000</v>
      </c>
      <c r="E971" s="35">
        <v>40000</v>
      </c>
      <c r="F971" s="36">
        <v>43200</v>
      </c>
      <c r="G971" s="36">
        <v>43931</v>
      </c>
      <c r="H971" s="33">
        <v>4.75</v>
      </c>
      <c r="I971" s="42">
        <v>91</v>
      </c>
      <c r="J971" s="21">
        <v>480.28</v>
      </c>
      <c r="K971" s="56" t="s">
        <v>1822</v>
      </c>
      <c r="L971" s="41" t="s">
        <v>17</v>
      </c>
      <c r="M971" s="33" t="s">
        <v>28</v>
      </c>
    </row>
    <row r="972" ht="20.1" customHeight="1" spans="1:13">
      <c r="A972" s="32">
        <v>259</v>
      </c>
      <c r="B972" s="55" t="s">
        <v>528</v>
      </c>
      <c r="C972" s="55" t="s">
        <v>1823</v>
      </c>
      <c r="D972" s="34">
        <v>50000</v>
      </c>
      <c r="E972" s="35">
        <v>50000</v>
      </c>
      <c r="F972" s="36">
        <v>43201</v>
      </c>
      <c r="G972" s="36">
        <v>43932</v>
      </c>
      <c r="H972" s="33">
        <v>4.75</v>
      </c>
      <c r="I972" s="42">
        <v>91</v>
      </c>
      <c r="J972" s="21">
        <v>600.35</v>
      </c>
      <c r="K972" s="56" t="s">
        <v>536</v>
      </c>
      <c r="L972" s="41" t="s">
        <v>17</v>
      </c>
      <c r="M972" s="33" t="s">
        <v>157</v>
      </c>
    </row>
    <row r="973" ht="20.1" customHeight="1" spans="1:13">
      <c r="A973" s="32">
        <v>260</v>
      </c>
      <c r="B973" s="55" t="s">
        <v>528</v>
      </c>
      <c r="C973" s="55" t="s">
        <v>1824</v>
      </c>
      <c r="D973" s="34">
        <v>50000</v>
      </c>
      <c r="E973" s="35">
        <v>40000</v>
      </c>
      <c r="F973" s="36">
        <v>43206</v>
      </c>
      <c r="G973" s="36">
        <v>44302</v>
      </c>
      <c r="H973" s="33">
        <v>4.75</v>
      </c>
      <c r="I973" s="42">
        <v>91</v>
      </c>
      <c r="J973" s="21">
        <v>480.28</v>
      </c>
      <c r="K973" s="56" t="s">
        <v>534</v>
      </c>
      <c r="L973" s="41" t="s">
        <v>17</v>
      </c>
      <c r="M973" s="33" t="s">
        <v>157</v>
      </c>
    </row>
    <row r="974" ht="20.1" customHeight="1" spans="1:13">
      <c r="A974" s="32">
        <v>267</v>
      </c>
      <c r="B974" s="55" t="s">
        <v>528</v>
      </c>
      <c r="C974" s="55" t="s">
        <v>1825</v>
      </c>
      <c r="D974" s="34">
        <v>40000</v>
      </c>
      <c r="E974" s="35">
        <v>40000</v>
      </c>
      <c r="F974" s="36">
        <v>43208</v>
      </c>
      <c r="G974" s="36">
        <v>43939</v>
      </c>
      <c r="H974" s="33">
        <v>4.75</v>
      </c>
      <c r="I974" s="42">
        <v>91</v>
      </c>
      <c r="J974" s="21">
        <v>480.28</v>
      </c>
      <c r="K974" s="56" t="s">
        <v>1826</v>
      </c>
      <c r="L974" s="41" t="s">
        <v>17</v>
      </c>
      <c r="M974" s="33" t="s">
        <v>52</v>
      </c>
    </row>
    <row r="975" ht="20.1" customHeight="1" spans="1:13">
      <c r="A975" s="32">
        <v>266</v>
      </c>
      <c r="B975" s="55" t="s">
        <v>528</v>
      </c>
      <c r="C975" s="55" t="s">
        <v>1827</v>
      </c>
      <c r="D975" s="34">
        <v>50000</v>
      </c>
      <c r="E975" s="35">
        <v>50000</v>
      </c>
      <c r="F975" s="36">
        <v>43208</v>
      </c>
      <c r="G975" s="36">
        <v>44304</v>
      </c>
      <c r="H975" s="33">
        <v>4.75</v>
      </c>
      <c r="I975" s="42">
        <v>91</v>
      </c>
      <c r="J975" s="21">
        <v>600.35</v>
      </c>
      <c r="K975" s="56" t="s">
        <v>1828</v>
      </c>
      <c r="L975" s="41" t="s">
        <v>17</v>
      </c>
      <c r="M975" s="33" t="s">
        <v>52</v>
      </c>
    </row>
    <row r="976" ht="20.1" customHeight="1" spans="1:13">
      <c r="A976" s="32">
        <v>268</v>
      </c>
      <c r="B976" s="55" t="s">
        <v>528</v>
      </c>
      <c r="C976" s="55" t="s">
        <v>1829</v>
      </c>
      <c r="D976" s="34">
        <v>50000</v>
      </c>
      <c r="E976" s="35">
        <v>40000</v>
      </c>
      <c r="F976" s="36">
        <v>43209</v>
      </c>
      <c r="G976" s="36">
        <v>43940</v>
      </c>
      <c r="H976" s="33">
        <v>4.75</v>
      </c>
      <c r="I976" s="42">
        <v>91</v>
      </c>
      <c r="J976" s="21">
        <v>480.28</v>
      </c>
      <c r="K976" s="56" t="s">
        <v>1818</v>
      </c>
      <c r="L976" s="41" t="s">
        <v>17</v>
      </c>
      <c r="M976" s="33" t="s">
        <v>49</v>
      </c>
    </row>
    <row r="977" ht="20.1" customHeight="1" spans="1:13">
      <c r="A977" s="32">
        <v>270</v>
      </c>
      <c r="B977" s="55" t="s">
        <v>528</v>
      </c>
      <c r="C977" s="55" t="s">
        <v>1830</v>
      </c>
      <c r="D977" s="34">
        <v>50000</v>
      </c>
      <c r="E977" s="35">
        <v>50000</v>
      </c>
      <c r="F977" s="36">
        <v>43209</v>
      </c>
      <c r="G977" s="36">
        <v>44305</v>
      </c>
      <c r="H977" s="33">
        <v>4.75</v>
      </c>
      <c r="I977" s="42">
        <v>91</v>
      </c>
      <c r="J977" s="21">
        <v>600.35</v>
      </c>
      <c r="K977" s="56" t="s">
        <v>1831</v>
      </c>
      <c r="L977" s="41" t="s">
        <v>17</v>
      </c>
      <c r="M977" s="33" t="s">
        <v>157</v>
      </c>
    </row>
    <row r="978" ht="20.1" customHeight="1" spans="1:13">
      <c r="A978" s="32">
        <v>269</v>
      </c>
      <c r="B978" s="55" t="s">
        <v>528</v>
      </c>
      <c r="C978" s="55" t="s">
        <v>1832</v>
      </c>
      <c r="D978" s="34">
        <v>50000</v>
      </c>
      <c r="E978" s="35">
        <v>40000</v>
      </c>
      <c r="F978" s="36">
        <v>43209</v>
      </c>
      <c r="G978" s="36">
        <v>44305</v>
      </c>
      <c r="H978" s="33">
        <v>4.75</v>
      </c>
      <c r="I978" s="42">
        <v>91</v>
      </c>
      <c r="J978" s="21">
        <v>480.28</v>
      </c>
      <c r="K978" s="56" t="s">
        <v>1820</v>
      </c>
      <c r="L978" s="41" t="s">
        <v>17</v>
      </c>
      <c r="M978" s="33" t="s">
        <v>52</v>
      </c>
    </row>
    <row r="979" ht="20.1" customHeight="1" spans="1:13">
      <c r="A979" s="32">
        <v>271</v>
      </c>
      <c r="B979" s="55" t="s">
        <v>528</v>
      </c>
      <c r="C979" s="55" t="s">
        <v>1833</v>
      </c>
      <c r="D979" s="34">
        <v>50000</v>
      </c>
      <c r="E979" s="35">
        <v>50000</v>
      </c>
      <c r="F979" s="36">
        <v>43210</v>
      </c>
      <c r="G979" s="36">
        <v>44306</v>
      </c>
      <c r="H979" s="33">
        <v>4.75</v>
      </c>
      <c r="I979" s="42">
        <v>91</v>
      </c>
      <c r="J979" s="21">
        <v>600.35</v>
      </c>
      <c r="K979" s="56" t="s">
        <v>1834</v>
      </c>
      <c r="L979" s="41" t="s">
        <v>17</v>
      </c>
      <c r="M979" s="33" t="s">
        <v>28</v>
      </c>
    </row>
    <row r="980" ht="20.1" customHeight="1" spans="1:13">
      <c r="A980" s="32">
        <v>272</v>
      </c>
      <c r="B980" s="55" t="s">
        <v>528</v>
      </c>
      <c r="C980" s="55" t="s">
        <v>1835</v>
      </c>
      <c r="D980" s="34">
        <v>50000</v>
      </c>
      <c r="E980" s="35">
        <v>40000</v>
      </c>
      <c r="F980" s="36">
        <v>43210</v>
      </c>
      <c r="G980" s="36">
        <v>44306</v>
      </c>
      <c r="H980" s="33">
        <v>4.75</v>
      </c>
      <c r="I980" s="42">
        <v>91</v>
      </c>
      <c r="J980" s="21">
        <v>480.28</v>
      </c>
      <c r="K980" s="56" t="s">
        <v>1836</v>
      </c>
      <c r="L980" s="41" t="s">
        <v>34</v>
      </c>
      <c r="M980" s="33" t="s">
        <v>52</v>
      </c>
    </row>
    <row r="981" ht="20.1" customHeight="1" spans="1:13">
      <c r="A981" s="32"/>
      <c r="B981" s="55" t="s">
        <v>528</v>
      </c>
      <c r="C981" s="55" t="s">
        <v>1835</v>
      </c>
      <c r="D981" s="34"/>
      <c r="E981" s="35"/>
      <c r="F981" s="36">
        <v>43210</v>
      </c>
      <c r="G981" s="36">
        <v>44306</v>
      </c>
      <c r="H981" s="33">
        <v>4.75</v>
      </c>
      <c r="I981" s="42">
        <v>11</v>
      </c>
      <c r="J981" s="21">
        <v>14.51</v>
      </c>
      <c r="K981" s="40"/>
      <c r="L981" s="41"/>
      <c r="M981" s="33"/>
    </row>
    <row r="982" ht="20.1" customHeight="1" spans="1:13">
      <c r="A982" s="32">
        <v>273</v>
      </c>
      <c r="B982" s="55" t="s">
        <v>528</v>
      </c>
      <c r="C982" s="55" t="s">
        <v>1837</v>
      </c>
      <c r="D982" s="34">
        <v>50000</v>
      </c>
      <c r="E982" s="35">
        <v>50000</v>
      </c>
      <c r="F982" s="36">
        <v>43211</v>
      </c>
      <c r="G982" s="36">
        <v>43942</v>
      </c>
      <c r="H982" s="33">
        <v>4.75</v>
      </c>
      <c r="I982" s="42">
        <v>91</v>
      </c>
      <c r="J982" s="21">
        <v>600.35</v>
      </c>
      <c r="K982" s="56" t="s">
        <v>1818</v>
      </c>
      <c r="L982" s="41" t="s">
        <v>34</v>
      </c>
      <c r="M982" s="33" t="s">
        <v>52</v>
      </c>
    </row>
    <row r="983" ht="20.1" customHeight="1" spans="1:13">
      <c r="A983" s="32">
        <v>274</v>
      </c>
      <c r="B983" s="55" t="s">
        <v>528</v>
      </c>
      <c r="C983" s="55" t="s">
        <v>1838</v>
      </c>
      <c r="D983" s="34">
        <v>50000</v>
      </c>
      <c r="E983" s="35">
        <v>50000</v>
      </c>
      <c r="F983" s="36">
        <v>43213</v>
      </c>
      <c r="G983" s="36">
        <v>44309</v>
      </c>
      <c r="H983" s="33">
        <v>4.75</v>
      </c>
      <c r="I983" s="42">
        <v>91</v>
      </c>
      <c r="J983" s="21">
        <v>600.35</v>
      </c>
      <c r="K983" s="56" t="s">
        <v>1839</v>
      </c>
      <c r="L983" s="41" t="s">
        <v>17</v>
      </c>
      <c r="M983" s="33" t="s">
        <v>28</v>
      </c>
    </row>
    <row r="984" ht="20.1" customHeight="1" spans="1:13">
      <c r="A984" s="32">
        <v>276</v>
      </c>
      <c r="B984" s="55" t="s">
        <v>528</v>
      </c>
      <c r="C984" s="55" t="s">
        <v>1840</v>
      </c>
      <c r="D984" s="34">
        <v>50000</v>
      </c>
      <c r="E984" s="35">
        <v>40000</v>
      </c>
      <c r="F984" s="36">
        <v>43213</v>
      </c>
      <c r="G984" s="36">
        <v>44309</v>
      </c>
      <c r="H984" s="33">
        <v>4.75</v>
      </c>
      <c r="I984" s="42">
        <v>91</v>
      </c>
      <c r="J984" s="21">
        <v>480.28</v>
      </c>
      <c r="K984" s="56" t="s">
        <v>1841</v>
      </c>
      <c r="L984" s="41" t="s">
        <v>17</v>
      </c>
      <c r="M984" s="33" t="s">
        <v>49</v>
      </c>
    </row>
    <row r="985" ht="20.1" customHeight="1" spans="1:13">
      <c r="A985" s="32">
        <v>275</v>
      </c>
      <c r="B985" s="55" t="s">
        <v>528</v>
      </c>
      <c r="C985" s="55" t="s">
        <v>1842</v>
      </c>
      <c r="D985" s="34">
        <v>50000</v>
      </c>
      <c r="E985" s="35">
        <v>40000</v>
      </c>
      <c r="F985" s="36">
        <v>43213</v>
      </c>
      <c r="G985" s="36">
        <v>44309</v>
      </c>
      <c r="H985" s="33">
        <v>4.75</v>
      </c>
      <c r="I985" s="42">
        <v>91</v>
      </c>
      <c r="J985" s="21">
        <v>480.28</v>
      </c>
      <c r="K985" s="56" t="s">
        <v>1843</v>
      </c>
      <c r="L985" s="41" t="s">
        <v>17</v>
      </c>
      <c r="M985" s="33" t="s">
        <v>49</v>
      </c>
    </row>
    <row r="986" ht="20.1" customHeight="1" spans="1:13">
      <c r="A986" s="32">
        <v>277</v>
      </c>
      <c r="B986" s="55" t="s">
        <v>528</v>
      </c>
      <c r="C986" s="55" t="s">
        <v>1844</v>
      </c>
      <c r="D986" s="34">
        <v>50000</v>
      </c>
      <c r="E986" s="35">
        <v>40000</v>
      </c>
      <c r="F986" s="36">
        <v>43213</v>
      </c>
      <c r="G986" s="36">
        <v>44309</v>
      </c>
      <c r="H986" s="33">
        <v>4.75</v>
      </c>
      <c r="I986" s="42">
        <v>91</v>
      </c>
      <c r="J986" s="21">
        <v>480.28</v>
      </c>
      <c r="K986" s="56" t="s">
        <v>1822</v>
      </c>
      <c r="L986" s="41" t="s">
        <v>17</v>
      </c>
      <c r="M986" s="33" t="s">
        <v>28</v>
      </c>
    </row>
    <row r="987" ht="20.1" customHeight="1" spans="1:13">
      <c r="A987" s="32">
        <v>278</v>
      </c>
      <c r="B987" s="55" t="s">
        <v>528</v>
      </c>
      <c r="C987" s="55" t="s">
        <v>1845</v>
      </c>
      <c r="D987" s="34">
        <v>50000</v>
      </c>
      <c r="E987" s="35">
        <v>50000</v>
      </c>
      <c r="F987" s="36">
        <v>43214</v>
      </c>
      <c r="G987" s="36">
        <v>43945</v>
      </c>
      <c r="H987" s="33">
        <v>4.75</v>
      </c>
      <c r="I987" s="42">
        <v>91</v>
      </c>
      <c r="J987" s="21">
        <v>600.35</v>
      </c>
      <c r="K987" s="56" t="s">
        <v>1846</v>
      </c>
      <c r="L987" s="41" t="s">
        <v>17</v>
      </c>
      <c r="M987" s="33" t="s">
        <v>37</v>
      </c>
    </row>
    <row r="988" ht="20.1" customHeight="1" spans="1:13">
      <c r="A988" s="32">
        <v>279</v>
      </c>
      <c r="B988" s="55" t="s">
        <v>528</v>
      </c>
      <c r="C988" s="55" t="s">
        <v>1847</v>
      </c>
      <c r="D988" s="34">
        <v>50000</v>
      </c>
      <c r="E988" s="35">
        <v>50000</v>
      </c>
      <c r="F988" s="36">
        <v>43214</v>
      </c>
      <c r="G988" s="36">
        <v>44310</v>
      </c>
      <c r="H988" s="33">
        <v>4.75</v>
      </c>
      <c r="I988" s="42">
        <v>91</v>
      </c>
      <c r="J988" s="21">
        <v>600.35</v>
      </c>
      <c r="K988" s="56" t="s">
        <v>1848</v>
      </c>
      <c r="L988" s="41" t="s">
        <v>17</v>
      </c>
      <c r="M988" s="33" t="s">
        <v>28</v>
      </c>
    </row>
    <row r="989" ht="20.1" customHeight="1" spans="1:13">
      <c r="A989" s="32">
        <v>280</v>
      </c>
      <c r="B989" s="55" t="s">
        <v>528</v>
      </c>
      <c r="C989" s="55" t="s">
        <v>1849</v>
      </c>
      <c r="D989" s="34">
        <v>50000</v>
      </c>
      <c r="E989" s="35">
        <v>50000</v>
      </c>
      <c r="F989" s="36">
        <v>43215</v>
      </c>
      <c r="G989" s="36">
        <v>43946</v>
      </c>
      <c r="H989" s="33">
        <v>4.75</v>
      </c>
      <c r="I989" s="42">
        <v>91</v>
      </c>
      <c r="J989" s="21">
        <v>600.35</v>
      </c>
      <c r="K989" s="56" t="s">
        <v>1822</v>
      </c>
      <c r="L989" s="41" t="s">
        <v>17</v>
      </c>
      <c r="M989" s="33" t="s">
        <v>21</v>
      </c>
    </row>
    <row r="990" ht="20.1" customHeight="1" spans="1:13">
      <c r="A990" s="32">
        <v>281</v>
      </c>
      <c r="B990" s="55" t="s">
        <v>528</v>
      </c>
      <c r="C990" s="55" t="s">
        <v>1850</v>
      </c>
      <c r="D990" s="34">
        <v>50000</v>
      </c>
      <c r="E990" s="35">
        <v>50000</v>
      </c>
      <c r="F990" s="36">
        <v>43215</v>
      </c>
      <c r="G990" s="36">
        <v>44311</v>
      </c>
      <c r="H990" s="33">
        <v>4.75</v>
      </c>
      <c r="I990" s="42">
        <v>91</v>
      </c>
      <c r="J990" s="21">
        <v>600.35</v>
      </c>
      <c r="K990" s="56" t="s">
        <v>1822</v>
      </c>
      <c r="L990" s="41" t="s">
        <v>17</v>
      </c>
      <c r="M990" s="33" t="s">
        <v>28</v>
      </c>
    </row>
    <row r="991" ht="20.1" customHeight="1" spans="1:13">
      <c r="A991" s="32">
        <v>283</v>
      </c>
      <c r="B991" s="55" t="s">
        <v>528</v>
      </c>
      <c r="C991" s="55" t="s">
        <v>1851</v>
      </c>
      <c r="D991" s="34">
        <v>50000</v>
      </c>
      <c r="E991" s="35">
        <v>40000</v>
      </c>
      <c r="F991" s="36">
        <v>43216</v>
      </c>
      <c r="G991" s="36">
        <v>44312</v>
      </c>
      <c r="H991" s="33">
        <v>4.75</v>
      </c>
      <c r="I991" s="42">
        <v>91</v>
      </c>
      <c r="J991" s="21">
        <v>480.28</v>
      </c>
      <c r="K991" s="56" t="s">
        <v>534</v>
      </c>
      <c r="L991" s="41" t="s">
        <v>17</v>
      </c>
      <c r="M991" s="33" t="s">
        <v>52</v>
      </c>
    </row>
    <row r="992" ht="20.1" customHeight="1" spans="1:13">
      <c r="A992" s="32">
        <v>282</v>
      </c>
      <c r="B992" s="55" t="s">
        <v>528</v>
      </c>
      <c r="C992" s="55" t="s">
        <v>1852</v>
      </c>
      <c r="D992" s="34">
        <v>50000</v>
      </c>
      <c r="E992" s="35">
        <v>50000</v>
      </c>
      <c r="F992" s="36">
        <v>43216</v>
      </c>
      <c r="G992" s="36">
        <v>44312</v>
      </c>
      <c r="H992" s="33">
        <v>4.75</v>
      </c>
      <c r="I992" s="42">
        <v>91</v>
      </c>
      <c r="J992" s="21">
        <v>600.35</v>
      </c>
      <c r="K992" s="56" t="s">
        <v>1853</v>
      </c>
      <c r="L992" s="41" t="s">
        <v>17</v>
      </c>
      <c r="M992" s="33" t="s">
        <v>37</v>
      </c>
    </row>
    <row r="993" ht="20.1" customHeight="1" spans="1:13">
      <c r="A993" s="32">
        <v>284</v>
      </c>
      <c r="B993" s="55" t="s">
        <v>528</v>
      </c>
      <c r="C993" s="55" t="s">
        <v>1854</v>
      </c>
      <c r="D993" s="34">
        <v>50000</v>
      </c>
      <c r="E993" s="35">
        <v>40000</v>
      </c>
      <c r="F993" s="36">
        <v>43217</v>
      </c>
      <c r="G993" s="36">
        <v>44313</v>
      </c>
      <c r="H993" s="33">
        <v>4.75</v>
      </c>
      <c r="I993" s="42">
        <v>91</v>
      </c>
      <c r="J993" s="21">
        <v>480.28</v>
      </c>
      <c r="K993" s="56" t="s">
        <v>553</v>
      </c>
      <c r="L993" s="41" t="s">
        <v>17</v>
      </c>
      <c r="M993" s="33" t="s">
        <v>52</v>
      </c>
    </row>
    <row r="994" ht="20.1" customHeight="1" spans="1:13">
      <c r="A994" s="32">
        <v>285</v>
      </c>
      <c r="B994" s="55" t="s">
        <v>528</v>
      </c>
      <c r="C994" s="55" t="s">
        <v>1855</v>
      </c>
      <c r="D994" s="34">
        <v>50000</v>
      </c>
      <c r="E994" s="35">
        <v>40000</v>
      </c>
      <c r="F994" s="36">
        <v>43221</v>
      </c>
      <c r="G994" s="36">
        <v>44317</v>
      </c>
      <c r="H994" s="33">
        <v>4.75</v>
      </c>
      <c r="I994" s="42">
        <v>91</v>
      </c>
      <c r="J994" s="21">
        <v>480.28</v>
      </c>
      <c r="K994" s="56" t="s">
        <v>1822</v>
      </c>
      <c r="L994" s="41" t="s">
        <v>17</v>
      </c>
      <c r="M994" s="33" t="s">
        <v>28</v>
      </c>
    </row>
    <row r="995" ht="20.1" customHeight="1" spans="1:13">
      <c r="A995" s="32">
        <v>286</v>
      </c>
      <c r="B995" s="55" t="s">
        <v>528</v>
      </c>
      <c r="C995" s="55" t="s">
        <v>1856</v>
      </c>
      <c r="D995" s="34">
        <v>50000</v>
      </c>
      <c r="E995" s="35">
        <v>50000</v>
      </c>
      <c r="F995" s="36">
        <v>43222</v>
      </c>
      <c r="G995" s="36">
        <v>44318</v>
      </c>
      <c r="H995" s="33">
        <v>4.75</v>
      </c>
      <c r="I995" s="42">
        <v>91</v>
      </c>
      <c r="J995" s="21">
        <v>600.35</v>
      </c>
      <c r="K995" s="56" t="s">
        <v>553</v>
      </c>
      <c r="L995" s="41" t="s">
        <v>17</v>
      </c>
      <c r="M995" s="33" t="s">
        <v>49</v>
      </c>
    </row>
    <row r="996" ht="20.1" customHeight="1" spans="1:13">
      <c r="A996" s="32">
        <v>287</v>
      </c>
      <c r="B996" s="55" t="s">
        <v>528</v>
      </c>
      <c r="C996" s="55" t="s">
        <v>1857</v>
      </c>
      <c r="D996" s="34">
        <v>50000</v>
      </c>
      <c r="E996" s="35">
        <v>40000</v>
      </c>
      <c r="F996" s="36">
        <v>43222</v>
      </c>
      <c r="G996" s="36">
        <v>44318</v>
      </c>
      <c r="H996" s="33">
        <v>4.75</v>
      </c>
      <c r="I996" s="42">
        <v>91</v>
      </c>
      <c r="J996" s="21">
        <v>480.28</v>
      </c>
      <c r="K996" s="56" t="s">
        <v>1820</v>
      </c>
      <c r="L996" s="41" t="s">
        <v>17</v>
      </c>
      <c r="M996" s="33" t="s">
        <v>52</v>
      </c>
    </row>
    <row r="997" ht="20.1" customHeight="1" spans="1:13">
      <c r="A997" s="32">
        <v>290</v>
      </c>
      <c r="B997" s="55" t="s">
        <v>528</v>
      </c>
      <c r="C997" s="55" t="s">
        <v>1858</v>
      </c>
      <c r="D997" s="34">
        <v>50000</v>
      </c>
      <c r="E997" s="35">
        <v>50000</v>
      </c>
      <c r="F997" s="36">
        <v>43223</v>
      </c>
      <c r="G997" s="36">
        <v>44319</v>
      </c>
      <c r="H997" s="33">
        <v>4.75</v>
      </c>
      <c r="I997" s="42">
        <v>91</v>
      </c>
      <c r="J997" s="21">
        <v>600.35</v>
      </c>
      <c r="K997" s="56" t="s">
        <v>538</v>
      </c>
      <c r="L997" s="41" t="s">
        <v>17</v>
      </c>
      <c r="M997" s="33" t="s">
        <v>28</v>
      </c>
    </row>
    <row r="998" ht="20.1" customHeight="1" spans="1:13">
      <c r="A998" s="32">
        <v>288</v>
      </c>
      <c r="B998" s="55" t="s">
        <v>528</v>
      </c>
      <c r="C998" s="55" t="s">
        <v>1859</v>
      </c>
      <c r="D998" s="34">
        <v>50000</v>
      </c>
      <c r="E998" s="35">
        <v>50000</v>
      </c>
      <c r="F998" s="36">
        <v>43223</v>
      </c>
      <c r="G998" s="36">
        <v>44319</v>
      </c>
      <c r="H998" s="33">
        <v>4.75</v>
      </c>
      <c r="I998" s="42">
        <v>91</v>
      </c>
      <c r="J998" s="21">
        <v>600.35</v>
      </c>
      <c r="K998" s="56" t="s">
        <v>1808</v>
      </c>
      <c r="L998" s="41" t="s">
        <v>17</v>
      </c>
      <c r="M998" s="33" t="s">
        <v>28</v>
      </c>
    </row>
    <row r="999" ht="20.1" customHeight="1" spans="1:13">
      <c r="A999" s="32">
        <v>289</v>
      </c>
      <c r="B999" s="55" t="s">
        <v>528</v>
      </c>
      <c r="C999" s="55" t="s">
        <v>1860</v>
      </c>
      <c r="D999" s="34">
        <v>50000</v>
      </c>
      <c r="E999" s="35">
        <v>50000</v>
      </c>
      <c r="F999" s="36">
        <v>43223</v>
      </c>
      <c r="G999" s="36">
        <v>44319</v>
      </c>
      <c r="H999" s="33">
        <v>4.75</v>
      </c>
      <c r="I999" s="42">
        <v>91</v>
      </c>
      <c r="J999" s="21">
        <v>600.35</v>
      </c>
      <c r="K999" s="56" t="s">
        <v>1861</v>
      </c>
      <c r="L999" s="41" t="s">
        <v>17</v>
      </c>
      <c r="M999" s="33" t="s">
        <v>157</v>
      </c>
    </row>
    <row r="1000" ht="20.1" customHeight="1" spans="1:13">
      <c r="A1000" s="32">
        <v>291</v>
      </c>
      <c r="B1000" s="55" t="s">
        <v>528</v>
      </c>
      <c r="C1000" s="55" t="s">
        <v>1862</v>
      </c>
      <c r="D1000" s="34">
        <v>30000</v>
      </c>
      <c r="E1000" s="35">
        <v>20000</v>
      </c>
      <c r="F1000" s="36">
        <v>43224</v>
      </c>
      <c r="G1000" s="36">
        <v>43955</v>
      </c>
      <c r="H1000" s="33">
        <v>4.75</v>
      </c>
      <c r="I1000" s="42">
        <v>91</v>
      </c>
      <c r="J1000" s="21">
        <v>240.14</v>
      </c>
      <c r="K1000" s="56" t="s">
        <v>1863</v>
      </c>
      <c r="L1000" s="41" t="s">
        <v>17</v>
      </c>
      <c r="M1000" s="33" t="s">
        <v>49</v>
      </c>
    </row>
    <row r="1001" ht="20.1" customHeight="1" spans="1:13">
      <c r="A1001" s="32">
        <v>294</v>
      </c>
      <c r="B1001" s="55" t="s">
        <v>528</v>
      </c>
      <c r="C1001" s="55" t="s">
        <v>1864</v>
      </c>
      <c r="D1001" s="34">
        <v>40000</v>
      </c>
      <c r="E1001" s="35">
        <v>40000</v>
      </c>
      <c r="F1001" s="36">
        <v>43227</v>
      </c>
      <c r="G1001" s="36">
        <v>44323</v>
      </c>
      <c r="H1001" s="33">
        <v>4.75</v>
      </c>
      <c r="I1001" s="42">
        <v>91</v>
      </c>
      <c r="J1001" s="21">
        <v>480.28</v>
      </c>
      <c r="K1001" s="56" t="s">
        <v>1834</v>
      </c>
      <c r="L1001" s="41" t="s">
        <v>17</v>
      </c>
      <c r="M1001" s="33" t="s">
        <v>126</v>
      </c>
    </row>
    <row r="1002" ht="20.1" customHeight="1" spans="1:13">
      <c r="A1002" s="32">
        <v>292</v>
      </c>
      <c r="B1002" s="55" t="s">
        <v>528</v>
      </c>
      <c r="C1002" s="55" t="s">
        <v>1865</v>
      </c>
      <c r="D1002" s="34">
        <v>30000</v>
      </c>
      <c r="E1002" s="35">
        <v>30000</v>
      </c>
      <c r="F1002" s="36">
        <v>43227</v>
      </c>
      <c r="G1002" s="36">
        <v>44323</v>
      </c>
      <c r="H1002" s="33">
        <v>4.75</v>
      </c>
      <c r="I1002" s="42">
        <v>91</v>
      </c>
      <c r="J1002" s="21">
        <v>360.21</v>
      </c>
      <c r="K1002" s="56" t="s">
        <v>1834</v>
      </c>
      <c r="L1002" s="41" t="s">
        <v>17</v>
      </c>
      <c r="M1002" s="33" t="s">
        <v>37</v>
      </c>
    </row>
    <row r="1003" ht="20.1" customHeight="1" spans="1:13">
      <c r="A1003" s="32">
        <v>293</v>
      </c>
      <c r="B1003" s="55" t="s">
        <v>528</v>
      </c>
      <c r="C1003" s="55" t="s">
        <v>1866</v>
      </c>
      <c r="D1003" s="34">
        <v>50000</v>
      </c>
      <c r="E1003" s="35">
        <v>50000</v>
      </c>
      <c r="F1003" s="36">
        <v>43227</v>
      </c>
      <c r="G1003" s="36">
        <v>44323</v>
      </c>
      <c r="H1003" s="33">
        <v>4.75</v>
      </c>
      <c r="I1003" s="42">
        <v>91</v>
      </c>
      <c r="J1003" s="21">
        <v>600.35</v>
      </c>
      <c r="K1003" s="56" t="s">
        <v>1867</v>
      </c>
      <c r="L1003" s="41" t="s">
        <v>17</v>
      </c>
      <c r="M1003" s="33" t="s">
        <v>21</v>
      </c>
    </row>
    <row r="1004" ht="20.1" customHeight="1" spans="1:13">
      <c r="A1004" s="32">
        <v>295</v>
      </c>
      <c r="B1004" s="55" t="s">
        <v>528</v>
      </c>
      <c r="C1004" s="55" t="s">
        <v>1868</v>
      </c>
      <c r="D1004" s="34">
        <v>50000</v>
      </c>
      <c r="E1004" s="35">
        <v>40000</v>
      </c>
      <c r="F1004" s="36">
        <v>43228</v>
      </c>
      <c r="G1004" s="36">
        <v>44324</v>
      </c>
      <c r="H1004" s="33">
        <v>4.75</v>
      </c>
      <c r="I1004" s="42">
        <v>91</v>
      </c>
      <c r="J1004" s="21">
        <v>480.28</v>
      </c>
      <c r="K1004" s="56" t="s">
        <v>1853</v>
      </c>
      <c r="L1004" s="41" t="s">
        <v>17</v>
      </c>
      <c r="M1004" s="33" t="s">
        <v>37</v>
      </c>
    </row>
    <row r="1005" ht="20.1" customHeight="1" spans="1:13">
      <c r="A1005" s="32">
        <v>296</v>
      </c>
      <c r="B1005" s="55" t="s">
        <v>528</v>
      </c>
      <c r="C1005" s="55" t="s">
        <v>1869</v>
      </c>
      <c r="D1005" s="34">
        <v>50000</v>
      </c>
      <c r="E1005" s="35">
        <v>50000</v>
      </c>
      <c r="F1005" s="36">
        <v>43229</v>
      </c>
      <c r="G1005" s="36">
        <v>44325</v>
      </c>
      <c r="H1005" s="33">
        <v>4.75</v>
      </c>
      <c r="I1005" s="42">
        <v>91</v>
      </c>
      <c r="J1005" s="21">
        <v>600.35</v>
      </c>
      <c r="K1005" s="56" t="s">
        <v>1834</v>
      </c>
      <c r="L1005" s="41" t="s">
        <v>17</v>
      </c>
      <c r="M1005" s="33" t="s">
        <v>21</v>
      </c>
    </row>
    <row r="1006" ht="20.1" customHeight="1" spans="1:13">
      <c r="A1006" s="32">
        <v>297</v>
      </c>
      <c r="B1006" s="55" t="s">
        <v>528</v>
      </c>
      <c r="C1006" s="55" t="s">
        <v>1870</v>
      </c>
      <c r="D1006" s="34">
        <v>50000</v>
      </c>
      <c r="E1006" s="35">
        <v>40000</v>
      </c>
      <c r="F1006" s="36">
        <v>43229</v>
      </c>
      <c r="G1006" s="36">
        <v>44325</v>
      </c>
      <c r="H1006" s="33">
        <v>4.75</v>
      </c>
      <c r="I1006" s="42">
        <v>91</v>
      </c>
      <c r="J1006" s="21">
        <v>480.28</v>
      </c>
      <c r="K1006" s="56" t="s">
        <v>1871</v>
      </c>
      <c r="L1006" s="41" t="s">
        <v>17</v>
      </c>
      <c r="M1006" s="33" t="s">
        <v>157</v>
      </c>
    </row>
    <row r="1007" ht="20.1" customHeight="1" spans="1:13">
      <c r="A1007" s="32"/>
      <c r="B1007" s="55" t="s">
        <v>528</v>
      </c>
      <c r="C1007" s="55" t="s">
        <v>1870</v>
      </c>
      <c r="D1007" s="34"/>
      <c r="E1007" s="35"/>
      <c r="F1007" s="36">
        <v>43229</v>
      </c>
      <c r="G1007" s="36">
        <v>44325</v>
      </c>
      <c r="H1007" s="33">
        <v>4.75</v>
      </c>
      <c r="I1007" s="42">
        <v>20</v>
      </c>
      <c r="J1007" s="21">
        <v>26.39</v>
      </c>
      <c r="K1007" s="40"/>
      <c r="L1007" s="41"/>
      <c r="M1007" s="33"/>
    </row>
    <row r="1008" ht="20.1" customHeight="1" spans="1:13">
      <c r="A1008" s="32">
        <v>298</v>
      </c>
      <c r="B1008" s="55" t="s">
        <v>528</v>
      </c>
      <c r="C1008" s="55" t="s">
        <v>1872</v>
      </c>
      <c r="D1008" s="34">
        <v>50000</v>
      </c>
      <c r="E1008" s="35">
        <v>50000</v>
      </c>
      <c r="F1008" s="36">
        <v>43229</v>
      </c>
      <c r="G1008" s="36">
        <v>44325</v>
      </c>
      <c r="H1008" s="33">
        <v>4.75</v>
      </c>
      <c r="I1008" s="42">
        <v>91</v>
      </c>
      <c r="J1008" s="21">
        <v>600.35</v>
      </c>
      <c r="K1008" s="56" t="s">
        <v>1871</v>
      </c>
      <c r="L1008" s="41" t="s">
        <v>17</v>
      </c>
      <c r="M1008" s="33" t="s">
        <v>157</v>
      </c>
    </row>
    <row r="1009" ht="20.1" customHeight="1" spans="1:13">
      <c r="A1009" s="32">
        <v>299</v>
      </c>
      <c r="B1009" s="55" t="s">
        <v>528</v>
      </c>
      <c r="C1009" s="55" t="s">
        <v>1873</v>
      </c>
      <c r="D1009" s="34">
        <v>50000</v>
      </c>
      <c r="E1009" s="35">
        <v>45000</v>
      </c>
      <c r="F1009" s="36">
        <v>43229</v>
      </c>
      <c r="G1009" s="36">
        <v>43960</v>
      </c>
      <c r="H1009" s="33">
        <v>4.75</v>
      </c>
      <c r="I1009" s="42">
        <v>91</v>
      </c>
      <c r="J1009" s="21">
        <v>540.31</v>
      </c>
      <c r="K1009" s="56" t="s">
        <v>1874</v>
      </c>
      <c r="L1009" s="41" t="s">
        <v>17</v>
      </c>
      <c r="M1009" s="33" t="s">
        <v>28</v>
      </c>
    </row>
    <row r="1010" ht="20.1" customHeight="1" spans="1:13">
      <c r="A1010" s="32">
        <v>301</v>
      </c>
      <c r="B1010" s="55" t="s">
        <v>528</v>
      </c>
      <c r="C1010" s="55" t="s">
        <v>1875</v>
      </c>
      <c r="D1010" s="34">
        <v>50000</v>
      </c>
      <c r="E1010" s="35">
        <v>40000</v>
      </c>
      <c r="F1010" s="36">
        <v>43230</v>
      </c>
      <c r="G1010" s="36">
        <v>44326</v>
      </c>
      <c r="H1010" s="33">
        <v>4.75</v>
      </c>
      <c r="I1010" s="42">
        <v>91</v>
      </c>
      <c r="J1010" s="21">
        <v>480.28</v>
      </c>
      <c r="K1010" s="56" t="s">
        <v>1876</v>
      </c>
      <c r="L1010" s="41" t="s">
        <v>17</v>
      </c>
      <c r="M1010" s="33" t="s">
        <v>28</v>
      </c>
    </row>
    <row r="1011" ht="20.1" customHeight="1" spans="1:13">
      <c r="A1011" s="32">
        <v>300</v>
      </c>
      <c r="B1011" s="55" t="s">
        <v>528</v>
      </c>
      <c r="C1011" s="55" t="s">
        <v>1877</v>
      </c>
      <c r="D1011" s="34">
        <v>50000</v>
      </c>
      <c r="E1011" s="35">
        <v>50000</v>
      </c>
      <c r="F1011" s="36">
        <v>43230</v>
      </c>
      <c r="G1011" s="36">
        <v>44326</v>
      </c>
      <c r="H1011" s="33">
        <v>4.75</v>
      </c>
      <c r="I1011" s="42">
        <v>91</v>
      </c>
      <c r="J1011" s="21">
        <v>600.35</v>
      </c>
      <c r="K1011" s="56" t="s">
        <v>1810</v>
      </c>
      <c r="L1011" s="41" t="s">
        <v>17</v>
      </c>
      <c r="M1011" s="33" t="s">
        <v>52</v>
      </c>
    </row>
    <row r="1012" ht="20.1" customHeight="1" spans="1:13">
      <c r="A1012" s="32">
        <v>303</v>
      </c>
      <c r="B1012" s="55" t="s">
        <v>528</v>
      </c>
      <c r="C1012" s="55" t="s">
        <v>1878</v>
      </c>
      <c r="D1012" s="34">
        <v>15000</v>
      </c>
      <c r="E1012" s="35">
        <v>15000</v>
      </c>
      <c r="F1012" s="36">
        <v>43231</v>
      </c>
      <c r="G1012" s="36">
        <v>44327</v>
      </c>
      <c r="H1012" s="33">
        <v>4.75</v>
      </c>
      <c r="I1012" s="42">
        <v>91</v>
      </c>
      <c r="J1012" s="21">
        <v>180.1</v>
      </c>
      <c r="K1012" s="56" t="s">
        <v>534</v>
      </c>
      <c r="L1012" s="41" t="s">
        <v>17</v>
      </c>
      <c r="M1012" s="33" t="s">
        <v>37</v>
      </c>
    </row>
    <row r="1013" ht="20.1" customHeight="1" spans="1:13">
      <c r="A1013" s="32">
        <v>304</v>
      </c>
      <c r="B1013" s="55" t="s">
        <v>528</v>
      </c>
      <c r="C1013" s="55" t="s">
        <v>1879</v>
      </c>
      <c r="D1013" s="34">
        <v>50000</v>
      </c>
      <c r="E1013" s="35">
        <v>30000</v>
      </c>
      <c r="F1013" s="36">
        <v>43231</v>
      </c>
      <c r="G1013" s="36">
        <v>43962</v>
      </c>
      <c r="H1013" s="33">
        <v>4.75</v>
      </c>
      <c r="I1013" s="42">
        <v>91</v>
      </c>
      <c r="J1013" s="21">
        <v>360.21</v>
      </c>
      <c r="K1013" s="56" t="s">
        <v>1880</v>
      </c>
      <c r="L1013" s="41" t="s">
        <v>17</v>
      </c>
      <c r="M1013" s="33" t="s">
        <v>157</v>
      </c>
    </row>
    <row r="1014" ht="20.1" customHeight="1" spans="1:13">
      <c r="A1014" s="32">
        <v>302</v>
      </c>
      <c r="B1014" s="55" t="s">
        <v>528</v>
      </c>
      <c r="C1014" s="55" t="s">
        <v>1881</v>
      </c>
      <c r="D1014" s="34">
        <v>50000</v>
      </c>
      <c r="E1014" s="35">
        <v>40000</v>
      </c>
      <c r="F1014" s="36">
        <v>43231</v>
      </c>
      <c r="G1014" s="36">
        <v>44327</v>
      </c>
      <c r="H1014" s="33">
        <v>4.75</v>
      </c>
      <c r="I1014" s="42">
        <v>91</v>
      </c>
      <c r="J1014" s="21">
        <v>480.28</v>
      </c>
      <c r="K1014" s="56" t="s">
        <v>1843</v>
      </c>
      <c r="L1014" s="41" t="s">
        <v>17</v>
      </c>
      <c r="M1014" s="33" t="s">
        <v>49</v>
      </c>
    </row>
    <row r="1015" ht="20.1" customHeight="1" spans="1:13">
      <c r="A1015" s="32">
        <v>306</v>
      </c>
      <c r="B1015" s="55" t="s">
        <v>528</v>
      </c>
      <c r="C1015" s="55" t="s">
        <v>1882</v>
      </c>
      <c r="D1015" s="34">
        <v>50000</v>
      </c>
      <c r="E1015" s="35">
        <v>50000</v>
      </c>
      <c r="F1015" s="36">
        <v>43234</v>
      </c>
      <c r="G1015" s="36">
        <v>44330</v>
      </c>
      <c r="H1015" s="33">
        <v>4.75</v>
      </c>
      <c r="I1015" s="42">
        <v>91</v>
      </c>
      <c r="J1015" s="21">
        <v>600.35</v>
      </c>
      <c r="K1015" s="56" t="s">
        <v>1828</v>
      </c>
      <c r="L1015" s="41" t="s">
        <v>17</v>
      </c>
      <c r="M1015" s="33" t="s">
        <v>37</v>
      </c>
    </row>
    <row r="1016" ht="20.1" customHeight="1" spans="1:13">
      <c r="A1016" s="32">
        <v>305</v>
      </c>
      <c r="B1016" s="55" t="s">
        <v>528</v>
      </c>
      <c r="C1016" s="55" t="s">
        <v>1883</v>
      </c>
      <c r="D1016" s="34">
        <v>20000</v>
      </c>
      <c r="E1016" s="35">
        <v>10000</v>
      </c>
      <c r="F1016" s="36">
        <v>43234</v>
      </c>
      <c r="G1016" s="36">
        <v>43965</v>
      </c>
      <c r="H1016" s="33">
        <v>4.75</v>
      </c>
      <c r="I1016" s="42">
        <v>91</v>
      </c>
      <c r="J1016" s="21">
        <v>120.07</v>
      </c>
      <c r="K1016" s="56" t="s">
        <v>1826</v>
      </c>
      <c r="L1016" s="41" t="s">
        <v>17</v>
      </c>
      <c r="M1016" s="33" t="s">
        <v>37</v>
      </c>
    </row>
    <row r="1017" ht="20.1" customHeight="1" spans="1:13">
      <c r="A1017" s="32"/>
      <c r="B1017" s="55" t="s">
        <v>528</v>
      </c>
      <c r="C1017" s="55" t="s">
        <v>1883</v>
      </c>
      <c r="D1017" s="34"/>
      <c r="E1017" s="35"/>
      <c r="F1017" s="36">
        <v>43234</v>
      </c>
      <c r="G1017" s="36">
        <v>43965</v>
      </c>
      <c r="H1017" s="33">
        <v>4.75</v>
      </c>
      <c r="I1017" s="42">
        <v>25</v>
      </c>
      <c r="J1017" s="21">
        <v>32.99</v>
      </c>
      <c r="K1017" s="40"/>
      <c r="L1017" s="41"/>
      <c r="M1017" s="33"/>
    </row>
    <row r="1018" ht="20.1" customHeight="1" spans="1:13">
      <c r="A1018" s="32">
        <v>307</v>
      </c>
      <c r="B1018" s="55" t="s">
        <v>528</v>
      </c>
      <c r="C1018" s="55" t="s">
        <v>1884</v>
      </c>
      <c r="D1018" s="34">
        <v>50000</v>
      </c>
      <c r="E1018" s="35">
        <v>40000</v>
      </c>
      <c r="F1018" s="36">
        <v>43234</v>
      </c>
      <c r="G1018" s="36">
        <v>44330</v>
      </c>
      <c r="H1018" s="33">
        <v>4.75</v>
      </c>
      <c r="I1018" s="42">
        <v>91</v>
      </c>
      <c r="J1018" s="21">
        <v>480.28</v>
      </c>
      <c r="K1018" s="56" t="s">
        <v>1885</v>
      </c>
      <c r="L1018" s="41" t="s">
        <v>17</v>
      </c>
      <c r="M1018" s="33" t="s">
        <v>49</v>
      </c>
    </row>
    <row r="1019" ht="20.1" customHeight="1" spans="1:13">
      <c r="A1019" s="32">
        <v>308</v>
      </c>
      <c r="B1019" s="55" t="s">
        <v>528</v>
      </c>
      <c r="C1019" s="55" t="s">
        <v>1886</v>
      </c>
      <c r="D1019" s="34">
        <v>30000</v>
      </c>
      <c r="E1019" s="35">
        <v>20000</v>
      </c>
      <c r="F1019" s="36">
        <v>43236</v>
      </c>
      <c r="G1019" s="36">
        <v>43967</v>
      </c>
      <c r="H1019" s="33">
        <v>4.75</v>
      </c>
      <c r="I1019" s="42">
        <v>91</v>
      </c>
      <c r="J1019" s="21">
        <v>240.14</v>
      </c>
      <c r="K1019" s="56" t="s">
        <v>1874</v>
      </c>
      <c r="L1019" s="41" t="s">
        <v>17</v>
      </c>
      <c r="M1019" s="33" t="s">
        <v>28</v>
      </c>
    </row>
    <row r="1020" ht="20.1" customHeight="1" spans="1:13">
      <c r="A1020" s="32">
        <v>310</v>
      </c>
      <c r="B1020" s="55" t="s">
        <v>528</v>
      </c>
      <c r="C1020" s="55" t="s">
        <v>1887</v>
      </c>
      <c r="D1020" s="34">
        <v>40000</v>
      </c>
      <c r="E1020" s="35">
        <v>20000</v>
      </c>
      <c r="F1020" s="36">
        <v>43236</v>
      </c>
      <c r="G1020" s="36">
        <v>43967</v>
      </c>
      <c r="H1020" s="33">
        <v>4.75</v>
      </c>
      <c r="I1020" s="42">
        <v>91</v>
      </c>
      <c r="J1020" s="21">
        <v>240.14</v>
      </c>
      <c r="K1020" s="56" t="s">
        <v>1834</v>
      </c>
      <c r="L1020" s="41" t="s">
        <v>17</v>
      </c>
      <c r="M1020" s="33" t="s">
        <v>37</v>
      </c>
    </row>
    <row r="1021" ht="20.1" customHeight="1" spans="1:13">
      <c r="A1021" s="32"/>
      <c r="B1021" s="55" t="s">
        <v>528</v>
      </c>
      <c r="C1021" s="55" t="s">
        <v>1887</v>
      </c>
      <c r="D1021" s="34"/>
      <c r="E1021" s="35"/>
      <c r="F1021" s="36">
        <v>43236</v>
      </c>
      <c r="G1021" s="36">
        <v>43967</v>
      </c>
      <c r="H1021" s="33">
        <v>4.75</v>
      </c>
      <c r="I1021" s="42">
        <v>25</v>
      </c>
      <c r="J1021" s="21">
        <v>65.97</v>
      </c>
      <c r="K1021" s="40"/>
      <c r="L1021" s="41"/>
      <c r="M1021" s="33"/>
    </row>
    <row r="1022" ht="20.1" customHeight="1" spans="1:13">
      <c r="A1022" s="32">
        <v>309</v>
      </c>
      <c r="B1022" s="55" t="s">
        <v>528</v>
      </c>
      <c r="C1022" s="55" t="s">
        <v>1888</v>
      </c>
      <c r="D1022" s="34">
        <v>50000</v>
      </c>
      <c r="E1022" s="35">
        <v>25000</v>
      </c>
      <c r="F1022" s="36">
        <v>43236</v>
      </c>
      <c r="G1022" s="36">
        <v>43967</v>
      </c>
      <c r="H1022" s="33">
        <v>4.75</v>
      </c>
      <c r="I1022" s="42">
        <v>91</v>
      </c>
      <c r="J1022" s="21">
        <v>300.17</v>
      </c>
      <c r="K1022" s="56" t="s">
        <v>1846</v>
      </c>
      <c r="L1022" s="41" t="s">
        <v>17</v>
      </c>
      <c r="M1022" s="33" t="s">
        <v>37</v>
      </c>
    </row>
    <row r="1023" ht="20.1" customHeight="1" spans="1:13">
      <c r="A1023" s="32">
        <v>311</v>
      </c>
      <c r="B1023" s="55" t="s">
        <v>528</v>
      </c>
      <c r="C1023" s="55" t="s">
        <v>1889</v>
      </c>
      <c r="D1023" s="34">
        <v>50000</v>
      </c>
      <c r="E1023" s="35">
        <v>50000</v>
      </c>
      <c r="F1023" s="36">
        <v>43237</v>
      </c>
      <c r="G1023" s="36">
        <v>43968</v>
      </c>
      <c r="H1023" s="33">
        <v>4.75</v>
      </c>
      <c r="I1023" s="42">
        <v>91</v>
      </c>
      <c r="J1023" s="21">
        <v>600.35</v>
      </c>
      <c r="K1023" s="56" t="s">
        <v>1890</v>
      </c>
      <c r="L1023" s="41" t="s">
        <v>17</v>
      </c>
      <c r="M1023" s="33" t="s">
        <v>28</v>
      </c>
    </row>
    <row r="1024" ht="20.1" customHeight="1" spans="1:13">
      <c r="A1024" s="32">
        <v>318</v>
      </c>
      <c r="B1024" s="55" t="s">
        <v>528</v>
      </c>
      <c r="C1024" s="55" t="s">
        <v>1891</v>
      </c>
      <c r="D1024" s="34">
        <v>50000</v>
      </c>
      <c r="E1024" s="35">
        <v>50000</v>
      </c>
      <c r="F1024" s="36">
        <v>43238</v>
      </c>
      <c r="G1024" s="36">
        <v>44334</v>
      </c>
      <c r="H1024" s="33">
        <v>4.75</v>
      </c>
      <c r="I1024" s="42">
        <v>91</v>
      </c>
      <c r="J1024" s="21">
        <v>600.35</v>
      </c>
      <c r="K1024" s="56" t="s">
        <v>538</v>
      </c>
      <c r="L1024" s="41" t="s">
        <v>17</v>
      </c>
      <c r="M1024" s="33" t="s">
        <v>28</v>
      </c>
    </row>
    <row r="1025" ht="20.1" customHeight="1" spans="1:13">
      <c r="A1025" s="32">
        <v>313</v>
      </c>
      <c r="B1025" s="55" t="s">
        <v>528</v>
      </c>
      <c r="C1025" s="55" t="s">
        <v>1892</v>
      </c>
      <c r="D1025" s="34">
        <v>50000</v>
      </c>
      <c r="E1025" s="35">
        <v>40000</v>
      </c>
      <c r="F1025" s="36">
        <v>43238</v>
      </c>
      <c r="G1025" s="36">
        <v>44334</v>
      </c>
      <c r="H1025" s="33">
        <v>4.75</v>
      </c>
      <c r="I1025" s="42">
        <v>91</v>
      </c>
      <c r="J1025" s="21">
        <v>480.28</v>
      </c>
      <c r="K1025" s="56" t="s">
        <v>1893</v>
      </c>
      <c r="L1025" s="41" t="s">
        <v>17</v>
      </c>
      <c r="M1025" s="33" t="s">
        <v>37</v>
      </c>
    </row>
    <row r="1026" ht="20.1" customHeight="1" spans="1:13">
      <c r="A1026" s="32">
        <v>312</v>
      </c>
      <c r="B1026" s="55" t="s">
        <v>528</v>
      </c>
      <c r="C1026" s="55" t="s">
        <v>1894</v>
      </c>
      <c r="D1026" s="34">
        <v>30000</v>
      </c>
      <c r="E1026" s="35">
        <v>10000</v>
      </c>
      <c r="F1026" s="36">
        <v>43238</v>
      </c>
      <c r="G1026" s="36">
        <v>44334</v>
      </c>
      <c r="H1026" s="33">
        <v>4.75</v>
      </c>
      <c r="I1026" s="42">
        <v>91</v>
      </c>
      <c r="J1026" s="21">
        <v>120.07</v>
      </c>
      <c r="K1026" s="56" t="s">
        <v>536</v>
      </c>
      <c r="L1026" s="41" t="s">
        <v>17</v>
      </c>
      <c r="M1026" s="33" t="s">
        <v>157</v>
      </c>
    </row>
    <row r="1027" ht="20.1" customHeight="1" spans="1:13">
      <c r="A1027" s="32"/>
      <c r="B1027" s="55" t="s">
        <v>528</v>
      </c>
      <c r="C1027" s="55" t="s">
        <v>1894</v>
      </c>
      <c r="D1027" s="34"/>
      <c r="E1027" s="35"/>
      <c r="F1027" s="36">
        <v>43238</v>
      </c>
      <c r="G1027" s="36">
        <v>44334</v>
      </c>
      <c r="H1027" s="33">
        <v>4.75</v>
      </c>
      <c r="I1027" s="42">
        <v>77</v>
      </c>
      <c r="J1027" s="21">
        <v>101.6</v>
      </c>
      <c r="K1027" s="40"/>
      <c r="L1027" s="41"/>
      <c r="M1027" s="33"/>
    </row>
    <row r="1028" ht="20.1" customHeight="1" spans="1:13">
      <c r="A1028" s="32">
        <v>315</v>
      </c>
      <c r="B1028" s="55" t="s">
        <v>528</v>
      </c>
      <c r="C1028" s="55" t="s">
        <v>1895</v>
      </c>
      <c r="D1028" s="34">
        <v>50000</v>
      </c>
      <c r="E1028" s="35">
        <v>40000</v>
      </c>
      <c r="F1028" s="36">
        <v>43239</v>
      </c>
      <c r="G1028" s="36">
        <v>44335</v>
      </c>
      <c r="H1028" s="33">
        <v>4.75</v>
      </c>
      <c r="I1028" s="42">
        <v>91</v>
      </c>
      <c r="J1028" s="21">
        <v>480.28</v>
      </c>
      <c r="K1028" s="56" t="s">
        <v>1896</v>
      </c>
      <c r="L1028" s="41" t="s">
        <v>17</v>
      </c>
      <c r="M1028" s="33" t="s">
        <v>37</v>
      </c>
    </row>
    <row r="1029" ht="20.1" customHeight="1" spans="1:13">
      <c r="A1029" s="32">
        <v>314</v>
      </c>
      <c r="B1029" s="55" t="s">
        <v>528</v>
      </c>
      <c r="C1029" s="55" t="s">
        <v>1897</v>
      </c>
      <c r="D1029" s="34">
        <v>50000</v>
      </c>
      <c r="E1029" s="35">
        <v>40000</v>
      </c>
      <c r="F1029" s="36">
        <v>43239</v>
      </c>
      <c r="G1029" s="36">
        <v>44335</v>
      </c>
      <c r="H1029" s="33">
        <v>4.75</v>
      </c>
      <c r="I1029" s="42">
        <v>91</v>
      </c>
      <c r="J1029" s="21">
        <v>480.28</v>
      </c>
      <c r="K1029" s="56" t="s">
        <v>1885</v>
      </c>
      <c r="L1029" s="41" t="s">
        <v>17</v>
      </c>
      <c r="M1029" s="33" t="s">
        <v>49</v>
      </c>
    </row>
    <row r="1030" ht="20.1" customHeight="1" spans="1:13">
      <c r="A1030" s="32">
        <v>316</v>
      </c>
      <c r="B1030" s="55" t="s">
        <v>528</v>
      </c>
      <c r="C1030" s="55" t="s">
        <v>1898</v>
      </c>
      <c r="D1030" s="34">
        <v>50000</v>
      </c>
      <c r="E1030" s="35">
        <v>40000</v>
      </c>
      <c r="F1030" s="36">
        <v>43241</v>
      </c>
      <c r="G1030" s="36">
        <v>44337</v>
      </c>
      <c r="H1030" s="33">
        <v>4.75</v>
      </c>
      <c r="I1030" s="42">
        <v>91</v>
      </c>
      <c r="J1030" s="21">
        <v>480.28</v>
      </c>
      <c r="K1030" s="56" t="s">
        <v>1885</v>
      </c>
      <c r="L1030" s="41" t="s">
        <v>17</v>
      </c>
      <c r="M1030" s="33" t="s">
        <v>49</v>
      </c>
    </row>
    <row r="1031" ht="20.1" customHeight="1" spans="1:13">
      <c r="A1031" s="32">
        <v>317</v>
      </c>
      <c r="B1031" s="55" t="s">
        <v>528</v>
      </c>
      <c r="C1031" s="55" t="s">
        <v>1899</v>
      </c>
      <c r="D1031" s="34">
        <v>50000</v>
      </c>
      <c r="E1031" s="35">
        <v>40000</v>
      </c>
      <c r="F1031" s="36">
        <v>43241</v>
      </c>
      <c r="G1031" s="36">
        <v>44337</v>
      </c>
      <c r="H1031" s="33">
        <v>4.75</v>
      </c>
      <c r="I1031" s="42">
        <v>91</v>
      </c>
      <c r="J1031" s="21">
        <v>480.28</v>
      </c>
      <c r="K1031" s="56" t="s">
        <v>1896</v>
      </c>
      <c r="L1031" s="41" t="s">
        <v>17</v>
      </c>
      <c r="M1031" s="33" t="s">
        <v>49</v>
      </c>
    </row>
    <row r="1032" ht="20.1" customHeight="1" spans="1:13">
      <c r="A1032" s="32">
        <v>319</v>
      </c>
      <c r="B1032" s="55" t="s">
        <v>528</v>
      </c>
      <c r="C1032" s="55" t="s">
        <v>1900</v>
      </c>
      <c r="D1032" s="34">
        <v>30000</v>
      </c>
      <c r="E1032" s="35">
        <v>30000</v>
      </c>
      <c r="F1032" s="36">
        <v>43241</v>
      </c>
      <c r="G1032" s="36">
        <v>43972</v>
      </c>
      <c r="H1032" s="33">
        <v>4.75</v>
      </c>
      <c r="I1032" s="42">
        <v>91</v>
      </c>
      <c r="J1032" s="21">
        <v>360.21</v>
      </c>
      <c r="K1032" s="56" t="s">
        <v>1901</v>
      </c>
      <c r="L1032" s="41" t="s">
        <v>17</v>
      </c>
      <c r="M1032" s="33" t="s">
        <v>49</v>
      </c>
    </row>
    <row r="1033" ht="20.1" customHeight="1" spans="1:13">
      <c r="A1033" s="32">
        <v>320</v>
      </c>
      <c r="B1033" s="55" t="s">
        <v>528</v>
      </c>
      <c r="C1033" s="55" t="s">
        <v>1902</v>
      </c>
      <c r="D1033" s="34">
        <v>50000</v>
      </c>
      <c r="E1033" s="35">
        <v>50000</v>
      </c>
      <c r="F1033" s="36">
        <v>43242</v>
      </c>
      <c r="G1033" s="36">
        <v>43973</v>
      </c>
      <c r="H1033" s="33">
        <v>4.75</v>
      </c>
      <c r="I1033" s="42">
        <v>91</v>
      </c>
      <c r="J1033" s="21">
        <v>600.35</v>
      </c>
      <c r="K1033" s="56" t="s">
        <v>542</v>
      </c>
      <c r="L1033" s="41" t="s">
        <v>17</v>
      </c>
      <c r="M1033" s="33" t="s">
        <v>28</v>
      </c>
    </row>
    <row r="1034" ht="20.1" customHeight="1" spans="1:13">
      <c r="A1034" s="32"/>
      <c r="B1034" s="55" t="s">
        <v>528</v>
      </c>
      <c r="C1034" s="55" t="s">
        <v>1902</v>
      </c>
      <c r="D1034" s="34"/>
      <c r="E1034" s="35"/>
      <c r="F1034" s="36">
        <v>43242</v>
      </c>
      <c r="G1034" s="36">
        <v>44338</v>
      </c>
      <c r="H1034" s="33">
        <v>4.75</v>
      </c>
      <c r="I1034" s="42">
        <v>46</v>
      </c>
      <c r="J1034" s="21">
        <v>12.14</v>
      </c>
      <c r="K1034" s="40"/>
      <c r="L1034" s="41"/>
      <c r="M1034" s="33"/>
    </row>
    <row r="1035" ht="20.1" customHeight="1" spans="1:13">
      <c r="A1035" s="32"/>
      <c r="B1035" s="55" t="s">
        <v>528</v>
      </c>
      <c r="C1035" s="55" t="s">
        <v>1902</v>
      </c>
      <c r="D1035" s="34"/>
      <c r="E1035" s="35"/>
      <c r="F1035" s="36">
        <v>43242</v>
      </c>
      <c r="G1035" s="36">
        <v>44338</v>
      </c>
      <c r="H1035" s="33">
        <v>4.75</v>
      </c>
      <c r="I1035" s="42">
        <v>50</v>
      </c>
      <c r="J1035" s="21">
        <v>150.42</v>
      </c>
      <c r="K1035" s="40"/>
      <c r="L1035" s="41"/>
      <c r="M1035" s="33"/>
    </row>
    <row r="1036" ht="20.1" customHeight="1" spans="1:13">
      <c r="A1036" s="32"/>
      <c r="B1036" s="55" t="s">
        <v>528</v>
      </c>
      <c r="C1036" s="55" t="s">
        <v>1902</v>
      </c>
      <c r="D1036" s="34"/>
      <c r="E1036" s="35"/>
      <c r="F1036" s="36">
        <v>43242</v>
      </c>
      <c r="G1036" s="36">
        <v>44338</v>
      </c>
      <c r="H1036" s="33">
        <v>4.75</v>
      </c>
      <c r="I1036" s="42">
        <v>77</v>
      </c>
      <c r="J1036" s="21">
        <v>154.43</v>
      </c>
      <c r="K1036" s="40"/>
      <c r="L1036" s="41"/>
      <c r="M1036" s="33"/>
    </row>
    <row r="1037" ht="20.1" customHeight="1" spans="1:13">
      <c r="A1037" s="32">
        <v>321</v>
      </c>
      <c r="B1037" s="55" t="s">
        <v>528</v>
      </c>
      <c r="C1037" s="55" t="s">
        <v>1903</v>
      </c>
      <c r="D1037" s="34">
        <v>50000</v>
      </c>
      <c r="E1037" s="35">
        <v>40000</v>
      </c>
      <c r="F1037" s="36">
        <v>43242</v>
      </c>
      <c r="G1037" s="36">
        <v>44338</v>
      </c>
      <c r="H1037" s="33">
        <v>4.75</v>
      </c>
      <c r="I1037" s="42">
        <v>91</v>
      </c>
      <c r="J1037" s="21">
        <v>480.28</v>
      </c>
      <c r="K1037" s="56" t="s">
        <v>1901</v>
      </c>
      <c r="L1037" s="41" t="s">
        <v>17</v>
      </c>
      <c r="M1037" s="33" t="s">
        <v>49</v>
      </c>
    </row>
    <row r="1038" ht="20.1" customHeight="1" spans="1:13">
      <c r="A1038" s="32">
        <v>322</v>
      </c>
      <c r="B1038" s="55" t="s">
        <v>528</v>
      </c>
      <c r="C1038" s="55" t="s">
        <v>1904</v>
      </c>
      <c r="D1038" s="34">
        <v>50000</v>
      </c>
      <c r="E1038" s="35">
        <v>40000</v>
      </c>
      <c r="F1038" s="36">
        <v>43242</v>
      </c>
      <c r="G1038" s="36">
        <v>44338</v>
      </c>
      <c r="H1038" s="33">
        <v>4.75</v>
      </c>
      <c r="I1038" s="42">
        <v>91</v>
      </c>
      <c r="J1038" s="21">
        <v>480.28</v>
      </c>
      <c r="K1038" s="56" t="s">
        <v>1905</v>
      </c>
      <c r="L1038" s="41" t="s">
        <v>17</v>
      </c>
      <c r="M1038" s="33" t="s">
        <v>52</v>
      </c>
    </row>
    <row r="1039" ht="20.1" customHeight="1" spans="1:13">
      <c r="A1039" s="32">
        <v>324</v>
      </c>
      <c r="B1039" s="55" t="s">
        <v>528</v>
      </c>
      <c r="C1039" s="55" t="s">
        <v>1906</v>
      </c>
      <c r="D1039" s="34">
        <v>50000</v>
      </c>
      <c r="E1039" s="35">
        <v>40000</v>
      </c>
      <c r="F1039" s="36">
        <v>43243</v>
      </c>
      <c r="G1039" s="36">
        <v>44339</v>
      </c>
      <c r="H1039" s="33">
        <v>4.75</v>
      </c>
      <c r="I1039" s="42">
        <v>91</v>
      </c>
      <c r="J1039" s="21">
        <v>480.28</v>
      </c>
      <c r="K1039" s="56" t="s">
        <v>1901</v>
      </c>
      <c r="L1039" s="41" t="s">
        <v>17</v>
      </c>
      <c r="M1039" s="33" t="s">
        <v>49</v>
      </c>
    </row>
    <row r="1040" ht="20.1" customHeight="1" spans="1:13">
      <c r="A1040" s="32">
        <v>325</v>
      </c>
      <c r="B1040" s="55" t="s">
        <v>528</v>
      </c>
      <c r="C1040" s="55" t="s">
        <v>1907</v>
      </c>
      <c r="D1040" s="34">
        <v>10000</v>
      </c>
      <c r="E1040" s="35">
        <v>10000</v>
      </c>
      <c r="F1040" s="36">
        <v>43243</v>
      </c>
      <c r="G1040" s="36">
        <v>43974</v>
      </c>
      <c r="H1040" s="33">
        <v>4.75</v>
      </c>
      <c r="I1040" s="42">
        <v>91</v>
      </c>
      <c r="J1040" s="21">
        <v>120.07</v>
      </c>
      <c r="K1040" s="56" t="s">
        <v>1908</v>
      </c>
      <c r="L1040" s="41" t="s">
        <v>17</v>
      </c>
      <c r="M1040" s="33" t="s">
        <v>37</v>
      </c>
    </row>
    <row r="1041" ht="20.1" customHeight="1" spans="1:13">
      <c r="A1041" s="32">
        <v>323</v>
      </c>
      <c r="B1041" s="55" t="s">
        <v>528</v>
      </c>
      <c r="C1041" s="55" t="s">
        <v>1909</v>
      </c>
      <c r="D1041" s="34">
        <v>50000</v>
      </c>
      <c r="E1041" s="35">
        <v>50000</v>
      </c>
      <c r="F1041" s="36">
        <v>43243</v>
      </c>
      <c r="G1041" s="36">
        <v>44339</v>
      </c>
      <c r="H1041" s="33">
        <v>4.75</v>
      </c>
      <c r="I1041" s="42">
        <v>91</v>
      </c>
      <c r="J1041" s="21">
        <v>600.35</v>
      </c>
      <c r="K1041" s="56" t="s">
        <v>1880</v>
      </c>
      <c r="L1041" s="41" t="s">
        <v>17</v>
      </c>
      <c r="M1041" s="33" t="s">
        <v>157</v>
      </c>
    </row>
    <row r="1042" ht="20.1" customHeight="1" spans="1:13">
      <c r="A1042" s="32">
        <v>326</v>
      </c>
      <c r="B1042" s="55" t="s">
        <v>528</v>
      </c>
      <c r="C1042" s="55" t="s">
        <v>1910</v>
      </c>
      <c r="D1042" s="34">
        <v>50000</v>
      </c>
      <c r="E1042" s="35">
        <v>50000</v>
      </c>
      <c r="F1042" s="36">
        <v>43246</v>
      </c>
      <c r="G1042" s="36">
        <v>44342</v>
      </c>
      <c r="H1042" s="33">
        <v>4.75</v>
      </c>
      <c r="I1042" s="42">
        <v>91</v>
      </c>
      <c r="J1042" s="21">
        <v>600.35</v>
      </c>
      <c r="K1042" s="56" t="s">
        <v>1880</v>
      </c>
      <c r="L1042" s="41" t="s">
        <v>17</v>
      </c>
      <c r="M1042" s="33" t="s">
        <v>21</v>
      </c>
    </row>
    <row r="1043" ht="20.1" customHeight="1" spans="1:13">
      <c r="A1043" s="32">
        <v>327</v>
      </c>
      <c r="B1043" s="55" t="s">
        <v>528</v>
      </c>
      <c r="C1043" s="55" t="s">
        <v>1911</v>
      </c>
      <c r="D1043" s="34">
        <v>50000</v>
      </c>
      <c r="E1043" s="35">
        <v>40000</v>
      </c>
      <c r="F1043" s="36">
        <v>43246</v>
      </c>
      <c r="G1043" s="36">
        <v>44342</v>
      </c>
      <c r="H1043" s="33">
        <v>4.75</v>
      </c>
      <c r="I1043" s="42">
        <v>91</v>
      </c>
      <c r="J1043" s="21">
        <v>480.28</v>
      </c>
      <c r="K1043" s="56" t="s">
        <v>1912</v>
      </c>
      <c r="L1043" s="41" t="s">
        <v>17</v>
      </c>
      <c r="M1043" s="33" t="s">
        <v>52</v>
      </c>
    </row>
    <row r="1044" ht="20.1" customHeight="1" spans="1:13">
      <c r="A1044" s="32">
        <v>328</v>
      </c>
      <c r="B1044" s="55" t="s">
        <v>528</v>
      </c>
      <c r="C1044" s="55" t="s">
        <v>1913</v>
      </c>
      <c r="D1044" s="34">
        <v>50000</v>
      </c>
      <c r="E1044" s="35">
        <v>40000</v>
      </c>
      <c r="F1044" s="36">
        <v>43248</v>
      </c>
      <c r="G1044" s="36">
        <v>44344</v>
      </c>
      <c r="H1044" s="33">
        <v>4.75</v>
      </c>
      <c r="I1044" s="42">
        <v>91</v>
      </c>
      <c r="J1044" s="21">
        <v>480.28</v>
      </c>
      <c r="K1044" s="56" t="s">
        <v>1896</v>
      </c>
      <c r="L1044" s="41" t="s">
        <v>17</v>
      </c>
      <c r="M1044" s="33" t="s">
        <v>49</v>
      </c>
    </row>
    <row r="1045" ht="20.1" customHeight="1" spans="1:13">
      <c r="A1045" s="32">
        <v>331</v>
      </c>
      <c r="B1045" s="55" t="s">
        <v>528</v>
      </c>
      <c r="C1045" s="55" t="s">
        <v>1914</v>
      </c>
      <c r="D1045" s="34">
        <v>50000</v>
      </c>
      <c r="E1045" s="35">
        <v>30000</v>
      </c>
      <c r="F1045" s="36">
        <v>43249</v>
      </c>
      <c r="G1045" s="36">
        <v>44345</v>
      </c>
      <c r="H1045" s="33">
        <v>4.75</v>
      </c>
      <c r="I1045" s="42">
        <v>91</v>
      </c>
      <c r="J1045" s="21">
        <v>360.21</v>
      </c>
      <c r="K1045" s="56" t="s">
        <v>1896</v>
      </c>
      <c r="L1045" s="41" t="s">
        <v>17</v>
      </c>
      <c r="M1045" s="33" t="s">
        <v>49</v>
      </c>
    </row>
    <row r="1046" ht="20.1" customHeight="1" spans="1:13">
      <c r="A1046" s="32">
        <v>332</v>
      </c>
      <c r="B1046" s="55" t="s">
        <v>528</v>
      </c>
      <c r="C1046" s="55" t="s">
        <v>1915</v>
      </c>
      <c r="D1046" s="34">
        <v>50000</v>
      </c>
      <c r="E1046" s="35">
        <v>50000</v>
      </c>
      <c r="F1046" s="36">
        <v>43249</v>
      </c>
      <c r="G1046" s="36">
        <v>44345</v>
      </c>
      <c r="H1046" s="33">
        <v>4.75</v>
      </c>
      <c r="I1046" s="42">
        <v>91</v>
      </c>
      <c r="J1046" s="21">
        <v>600.35</v>
      </c>
      <c r="K1046" s="56" t="s">
        <v>1916</v>
      </c>
      <c r="L1046" s="41" t="s">
        <v>17</v>
      </c>
      <c r="M1046" s="33" t="s">
        <v>28</v>
      </c>
    </row>
    <row r="1047" ht="20.1" customHeight="1" spans="1:13">
      <c r="A1047" s="32">
        <v>329</v>
      </c>
      <c r="B1047" s="55" t="s">
        <v>528</v>
      </c>
      <c r="C1047" s="55" t="s">
        <v>1917</v>
      </c>
      <c r="D1047" s="34">
        <v>50000</v>
      </c>
      <c r="E1047" s="35">
        <v>40000</v>
      </c>
      <c r="F1047" s="36">
        <v>43249</v>
      </c>
      <c r="G1047" s="36">
        <v>44345</v>
      </c>
      <c r="H1047" s="33">
        <v>4.75</v>
      </c>
      <c r="I1047" s="42">
        <v>91</v>
      </c>
      <c r="J1047" s="21">
        <v>480.28</v>
      </c>
      <c r="K1047" s="56" t="s">
        <v>1841</v>
      </c>
      <c r="L1047" s="41" t="s">
        <v>17</v>
      </c>
      <c r="M1047" s="33" t="s">
        <v>37</v>
      </c>
    </row>
    <row r="1048" ht="20.1" customHeight="1" spans="1:13">
      <c r="A1048" s="32">
        <v>330</v>
      </c>
      <c r="B1048" s="55" t="s">
        <v>528</v>
      </c>
      <c r="C1048" s="55" t="s">
        <v>1918</v>
      </c>
      <c r="D1048" s="34">
        <v>40000</v>
      </c>
      <c r="E1048" s="35">
        <v>30000</v>
      </c>
      <c r="F1048" s="36">
        <v>43249</v>
      </c>
      <c r="G1048" s="36">
        <v>44345</v>
      </c>
      <c r="H1048" s="33">
        <v>4.75</v>
      </c>
      <c r="I1048" s="42">
        <v>91</v>
      </c>
      <c r="J1048" s="21">
        <v>360.21</v>
      </c>
      <c r="K1048" s="56" t="s">
        <v>1885</v>
      </c>
      <c r="L1048" s="41" t="s">
        <v>17</v>
      </c>
      <c r="M1048" s="33" t="s">
        <v>49</v>
      </c>
    </row>
    <row r="1049" ht="20.1" customHeight="1" spans="1:13">
      <c r="A1049" s="32">
        <v>333</v>
      </c>
      <c r="B1049" s="55" t="s">
        <v>528</v>
      </c>
      <c r="C1049" s="55" t="s">
        <v>1919</v>
      </c>
      <c r="D1049" s="34">
        <v>50000</v>
      </c>
      <c r="E1049" s="35">
        <v>50000</v>
      </c>
      <c r="F1049" s="36">
        <v>43249</v>
      </c>
      <c r="G1049" s="36">
        <v>44345</v>
      </c>
      <c r="H1049" s="33">
        <v>4.75</v>
      </c>
      <c r="I1049" s="42">
        <v>91</v>
      </c>
      <c r="J1049" s="21">
        <v>600.35</v>
      </c>
      <c r="K1049" s="56" t="s">
        <v>532</v>
      </c>
      <c r="L1049" s="41" t="s">
        <v>17</v>
      </c>
      <c r="M1049" s="33" t="s">
        <v>126</v>
      </c>
    </row>
    <row r="1050" ht="20.1" customHeight="1" spans="1:13">
      <c r="A1050" s="32">
        <v>334</v>
      </c>
      <c r="B1050" s="55" t="s">
        <v>528</v>
      </c>
      <c r="C1050" s="55" t="s">
        <v>1920</v>
      </c>
      <c r="D1050" s="34">
        <v>30000</v>
      </c>
      <c r="E1050" s="35">
        <v>20000</v>
      </c>
      <c r="F1050" s="36">
        <v>43250</v>
      </c>
      <c r="G1050" s="36">
        <v>44346</v>
      </c>
      <c r="H1050" s="33">
        <v>4.75</v>
      </c>
      <c r="I1050" s="42">
        <v>91</v>
      </c>
      <c r="J1050" s="21">
        <v>240.14</v>
      </c>
      <c r="K1050" s="56" t="s">
        <v>1871</v>
      </c>
      <c r="L1050" s="41" t="s">
        <v>17</v>
      </c>
      <c r="M1050" s="33" t="s">
        <v>37</v>
      </c>
    </row>
    <row r="1051" ht="20.1" customHeight="1" spans="1:13">
      <c r="A1051" s="32">
        <v>335</v>
      </c>
      <c r="B1051" s="55" t="s">
        <v>528</v>
      </c>
      <c r="C1051" s="55" t="s">
        <v>1921</v>
      </c>
      <c r="D1051" s="34">
        <v>50000</v>
      </c>
      <c r="E1051" s="35">
        <v>40000</v>
      </c>
      <c r="F1051" s="36">
        <v>43252</v>
      </c>
      <c r="G1051" s="36">
        <v>44348</v>
      </c>
      <c r="H1051" s="33">
        <v>4.75</v>
      </c>
      <c r="I1051" s="42">
        <v>91</v>
      </c>
      <c r="J1051" s="21">
        <v>480.28</v>
      </c>
      <c r="K1051" s="56" t="s">
        <v>1896</v>
      </c>
      <c r="L1051" s="41" t="s">
        <v>17</v>
      </c>
      <c r="M1051" s="33" t="s">
        <v>49</v>
      </c>
    </row>
    <row r="1052" ht="20.1" customHeight="1" spans="1:13">
      <c r="A1052" s="32">
        <v>336</v>
      </c>
      <c r="B1052" s="55" t="s">
        <v>528</v>
      </c>
      <c r="C1052" s="55" t="s">
        <v>1922</v>
      </c>
      <c r="D1052" s="34">
        <v>50000</v>
      </c>
      <c r="E1052" s="35">
        <v>40000</v>
      </c>
      <c r="F1052" s="36">
        <v>43252</v>
      </c>
      <c r="G1052" s="36">
        <v>44348</v>
      </c>
      <c r="H1052" s="33">
        <v>4.75</v>
      </c>
      <c r="I1052" s="42">
        <v>91</v>
      </c>
      <c r="J1052" s="21">
        <v>480.28</v>
      </c>
      <c r="K1052" s="56" t="s">
        <v>1841</v>
      </c>
      <c r="L1052" s="41" t="s">
        <v>17</v>
      </c>
      <c r="M1052" s="33" t="s">
        <v>28</v>
      </c>
    </row>
    <row r="1053" ht="20.1" customHeight="1" spans="1:13">
      <c r="A1053" s="32">
        <v>337</v>
      </c>
      <c r="B1053" s="55" t="s">
        <v>528</v>
      </c>
      <c r="C1053" s="55" t="s">
        <v>1923</v>
      </c>
      <c r="D1053" s="34">
        <v>50000</v>
      </c>
      <c r="E1053" s="35">
        <v>50000</v>
      </c>
      <c r="F1053" s="36">
        <v>43254</v>
      </c>
      <c r="G1053" s="36">
        <v>44350</v>
      </c>
      <c r="H1053" s="33">
        <v>4.75</v>
      </c>
      <c r="I1053" s="42">
        <v>91</v>
      </c>
      <c r="J1053" s="21">
        <v>600.35</v>
      </c>
      <c r="K1053" s="56" t="s">
        <v>1839</v>
      </c>
      <c r="L1053" s="41" t="s">
        <v>17</v>
      </c>
      <c r="M1053" s="33" t="s">
        <v>28</v>
      </c>
    </row>
    <row r="1054" ht="20.1" customHeight="1" spans="1:13">
      <c r="A1054" s="32">
        <v>338</v>
      </c>
      <c r="B1054" s="55" t="s">
        <v>528</v>
      </c>
      <c r="C1054" s="55" t="s">
        <v>1924</v>
      </c>
      <c r="D1054" s="34">
        <v>50000</v>
      </c>
      <c r="E1054" s="35">
        <v>40000</v>
      </c>
      <c r="F1054" s="36">
        <v>43255</v>
      </c>
      <c r="G1054" s="36">
        <v>44351</v>
      </c>
      <c r="H1054" s="33">
        <v>4.75</v>
      </c>
      <c r="I1054" s="42">
        <v>91</v>
      </c>
      <c r="J1054" s="21">
        <v>480.28</v>
      </c>
      <c r="K1054" s="56" t="s">
        <v>536</v>
      </c>
      <c r="L1054" s="41" t="s">
        <v>17</v>
      </c>
      <c r="M1054" s="33" t="s">
        <v>49</v>
      </c>
    </row>
    <row r="1055" ht="20.1" customHeight="1" spans="1:13">
      <c r="A1055" s="32">
        <v>339</v>
      </c>
      <c r="B1055" s="55" t="s">
        <v>528</v>
      </c>
      <c r="C1055" s="55" t="s">
        <v>1925</v>
      </c>
      <c r="D1055" s="34">
        <v>50000</v>
      </c>
      <c r="E1055" s="35">
        <v>50000</v>
      </c>
      <c r="F1055" s="36">
        <v>43256</v>
      </c>
      <c r="G1055" s="36">
        <v>44352</v>
      </c>
      <c r="H1055" s="33">
        <v>4.75</v>
      </c>
      <c r="I1055" s="42">
        <v>91</v>
      </c>
      <c r="J1055" s="21">
        <v>600.35</v>
      </c>
      <c r="K1055" s="56" t="s">
        <v>1841</v>
      </c>
      <c r="L1055" s="41" t="s">
        <v>17</v>
      </c>
      <c r="M1055" s="33" t="s">
        <v>28</v>
      </c>
    </row>
    <row r="1056" ht="20.1" customHeight="1" spans="1:13">
      <c r="A1056" s="32">
        <v>340</v>
      </c>
      <c r="B1056" s="55" t="s">
        <v>528</v>
      </c>
      <c r="C1056" s="55" t="s">
        <v>1926</v>
      </c>
      <c r="D1056" s="34">
        <v>50000</v>
      </c>
      <c r="E1056" s="35">
        <v>20000</v>
      </c>
      <c r="F1056" s="36">
        <v>43271</v>
      </c>
      <c r="G1056" s="36">
        <v>44367</v>
      </c>
      <c r="H1056" s="33">
        <v>4.75</v>
      </c>
      <c r="I1056" s="42">
        <v>91</v>
      </c>
      <c r="J1056" s="21">
        <v>240.14</v>
      </c>
      <c r="K1056" s="56" t="s">
        <v>1848</v>
      </c>
      <c r="L1056" s="41" t="s">
        <v>17</v>
      </c>
      <c r="M1056" s="33" t="s">
        <v>28</v>
      </c>
    </row>
    <row r="1057" ht="20.1" customHeight="1" spans="1:13">
      <c r="A1057" s="32">
        <v>341</v>
      </c>
      <c r="B1057" s="55" t="s">
        <v>528</v>
      </c>
      <c r="C1057" s="55" t="s">
        <v>1927</v>
      </c>
      <c r="D1057" s="34">
        <v>50000</v>
      </c>
      <c r="E1057" s="35">
        <v>50000</v>
      </c>
      <c r="F1057" s="36">
        <v>43272</v>
      </c>
      <c r="G1057" s="36">
        <v>44368</v>
      </c>
      <c r="H1057" s="33">
        <v>4.75</v>
      </c>
      <c r="I1057" s="42">
        <v>91</v>
      </c>
      <c r="J1057" s="21">
        <v>600.35</v>
      </c>
      <c r="K1057" s="56" t="s">
        <v>1880</v>
      </c>
      <c r="L1057" s="41" t="s">
        <v>17</v>
      </c>
      <c r="M1057" s="33" t="s">
        <v>49</v>
      </c>
    </row>
    <row r="1058" ht="20.1" customHeight="1" spans="1:13">
      <c r="A1058" s="32">
        <v>342</v>
      </c>
      <c r="B1058" s="55" t="s">
        <v>528</v>
      </c>
      <c r="C1058" s="55" t="s">
        <v>1928</v>
      </c>
      <c r="D1058" s="34">
        <v>50000</v>
      </c>
      <c r="E1058" s="35">
        <v>50000</v>
      </c>
      <c r="F1058" s="36">
        <v>43276</v>
      </c>
      <c r="G1058" s="36">
        <v>44372</v>
      </c>
      <c r="H1058" s="33">
        <v>4.75</v>
      </c>
      <c r="I1058" s="42">
        <v>91</v>
      </c>
      <c r="J1058" s="21">
        <v>600.35</v>
      </c>
      <c r="K1058" s="56" t="s">
        <v>1929</v>
      </c>
      <c r="L1058" s="41" t="s">
        <v>17</v>
      </c>
      <c r="M1058" s="33" t="s">
        <v>28</v>
      </c>
    </row>
    <row r="1059" ht="20.1" customHeight="1" spans="1:13">
      <c r="A1059" s="32">
        <v>343</v>
      </c>
      <c r="B1059" s="55" t="s">
        <v>528</v>
      </c>
      <c r="C1059" s="55" t="s">
        <v>1930</v>
      </c>
      <c r="D1059" s="34">
        <v>50000</v>
      </c>
      <c r="E1059" s="35">
        <v>50000</v>
      </c>
      <c r="F1059" s="36">
        <v>43276</v>
      </c>
      <c r="G1059" s="36">
        <v>44372</v>
      </c>
      <c r="H1059" s="33">
        <v>4.75</v>
      </c>
      <c r="I1059" s="42">
        <v>91</v>
      </c>
      <c r="J1059" s="21">
        <v>600.35</v>
      </c>
      <c r="K1059" s="56" t="s">
        <v>1929</v>
      </c>
      <c r="L1059" s="41" t="s">
        <v>17</v>
      </c>
      <c r="M1059" s="33" t="s">
        <v>28</v>
      </c>
    </row>
    <row r="1060" ht="20.1" customHeight="1" spans="1:13">
      <c r="A1060" s="32">
        <v>348</v>
      </c>
      <c r="B1060" s="55" t="s">
        <v>528</v>
      </c>
      <c r="C1060" s="55" t="s">
        <v>1931</v>
      </c>
      <c r="D1060" s="34">
        <v>30000</v>
      </c>
      <c r="E1060" s="35">
        <v>30000</v>
      </c>
      <c r="F1060" s="36">
        <v>43277</v>
      </c>
      <c r="G1060" s="36">
        <v>44373</v>
      </c>
      <c r="H1060" s="33">
        <v>4.75</v>
      </c>
      <c r="I1060" s="42">
        <v>91</v>
      </c>
      <c r="J1060" s="21">
        <v>360.21</v>
      </c>
      <c r="K1060" s="56" t="s">
        <v>1876</v>
      </c>
      <c r="L1060" s="41" t="s">
        <v>17</v>
      </c>
      <c r="M1060" s="33" t="s">
        <v>28</v>
      </c>
    </row>
    <row r="1061" ht="20.1" customHeight="1" spans="1:13">
      <c r="A1061" s="32">
        <v>345</v>
      </c>
      <c r="B1061" s="55" t="s">
        <v>528</v>
      </c>
      <c r="C1061" s="55" t="s">
        <v>1932</v>
      </c>
      <c r="D1061" s="34">
        <v>50000</v>
      </c>
      <c r="E1061" s="35">
        <v>50000</v>
      </c>
      <c r="F1061" s="36">
        <v>43277</v>
      </c>
      <c r="G1061" s="36">
        <v>44373</v>
      </c>
      <c r="H1061" s="33">
        <v>4.75</v>
      </c>
      <c r="I1061" s="42">
        <v>91</v>
      </c>
      <c r="J1061" s="21">
        <v>600.35</v>
      </c>
      <c r="K1061" s="56" t="s">
        <v>1853</v>
      </c>
      <c r="L1061" s="41" t="s">
        <v>17</v>
      </c>
      <c r="M1061" s="33" t="s">
        <v>37</v>
      </c>
    </row>
    <row r="1062" ht="20.1" customHeight="1" spans="1:13">
      <c r="A1062" s="32">
        <v>347</v>
      </c>
      <c r="B1062" s="55" t="s">
        <v>528</v>
      </c>
      <c r="C1062" s="55" t="s">
        <v>1933</v>
      </c>
      <c r="D1062" s="34">
        <v>50000</v>
      </c>
      <c r="E1062" s="35">
        <v>50000</v>
      </c>
      <c r="F1062" s="36">
        <v>43277</v>
      </c>
      <c r="G1062" s="36">
        <v>44373</v>
      </c>
      <c r="H1062" s="33">
        <v>4.75</v>
      </c>
      <c r="I1062" s="42">
        <v>91</v>
      </c>
      <c r="J1062" s="21">
        <v>600.35</v>
      </c>
      <c r="K1062" s="56" t="s">
        <v>1934</v>
      </c>
      <c r="L1062" s="41" t="s">
        <v>17</v>
      </c>
      <c r="M1062" s="33" t="s">
        <v>49</v>
      </c>
    </row>
    <row r="1063" ht="20.1" customHeight="1" spans="1:13">
      <c r="A1063" s="32">
        <v>346</v>
      </c>
      <c r="B1063" s="55" t="s">
        <v>528</v>
      </c>
      <c r="C1063" s="55" t="s">
        <v>1935</v>
      </c>
      <c r="D1063" s="34">
        <v>20000</v>
      </c>
      <c r="E1063" s="35">
        <v>7000</v>
      </c>
      <c r="F1063" s="36">
        <v>43277</v>
      </c>
      <c r="G1063" s="36">
        <v>44373</v>
      </c>
      <c r="H1063" s="33">
        <v>4.75</v>
      </c>
      <c r="I1063" s="42">
        <v>91</v>
      </c>
      <c r="J1063" s="21">
        <v>84.05</v>
      </c>
      <c r="K1063" s="56" t="s">
        <v>1831</v>
      </c>
      <c r="L1063" s="41" t="s">
        <v>17</v>
      </c>
      <c r="M1063" s="33" t="s">
        <v>157</v>
      </c>
    </row>
    <row r="1064" ht="20.1" customHeight="1" spans="1:13">
      <c r="A1064" s="32">
        <v>344</v>
      </c>
      <c r="B1064" s="55" t="s">
        <v>528</v>
      </c>
      <c r="C1064" s="55" t="s">
        <v>1936</v>
      </c>
      <c r="D1064" s="34">
        <v>50000</v>
      </c>
      <c r="E1064" s="35">
        <v>40000</v>
      </c>
      <c r="F1064" s="36">
        <v>43277</v>
      </c>
      <c r="G1064" s="36">
        <v>44373</v>
      </c>
      <c r="H1064" s="33">
        <v>4.75</v>
      </c>
      <c r="I1064" s="42">
        <v>91</v>
      </c>
      <c r="J1064" s="21">
        <v>480.28</v>
      </c>
      <c r="K1064" s="56" t="s">
        <v>1843</v>
      </c>
      <c r="L1064" s="41" t="s">
        <v>17</v>
      </c>
      <c r="M1064" s="33" t="s">
        <v>52</v>
      </c>
    </row>
    <row r="1065" ht="20.1" customHeight="1" spans="1:13">
      <c r="A1065" s="32">
        <v>349</v>
      </c>
      <c r="B1065" s="55" t="s">
        <v>528</v>
      </c>
      <c r="C1065" s="55" t="s">
        <v>1937</v>
      </c>
      <c r="D1065" s="34">
        <v>40000</v>
      </c>
      <c r="E1065" s="35">
        <v>40000</v>
      </c>
      <c r="F1065" s="36">
        <v>43278</v>
      </c>
      <c r="G1065" s="36">
        <v>44374</v>
      </c>
      <c r="H1065" s="33">
        <v>4.75</v>
      </c>
      <c r="I1065" s="42">
        <v>91</v>
      </c>
      <c r="J1065" s="21">
        <v>480.28</v>
      </c>
      <c r="K1065" s="56" t="s">
        <v>1812</v>
      </c>
      <c r="L1065" s="41" t="s">
        <v>17</v>
      </c>
      <c r="M1065" s="33" t="s">
        <v>28</v>
      </c>
    </row>
    <row r="1066" ht="20.1" customHeight="1" spans="1:13">
      <c r="A1066" s="32">
        <v>350</v>
      </c>
      <c r="B1066" s="55" t="s">
        <v>528</v>
      </c>
      <c r="C1066" s="55" t="s">
        <v>1938</v>
      </c>
      <c r="D1066" s="34">
        <v>50000</v>
      </c>
      <c r="E1066" s="35">
        <v>40000</v>
      </c>
      <c r="F1066" s="36">
        <v>43289</v>
      </c>
      <c r="G1066" s="36">
        <v>44385</v>
      </c>
      <c r="H1066" s="33">
        <v>4.75</v>
      </c>
      <c r="I1066" s="42">
        <v>91</v>
      </c>
      <c r="J1066" s="21">
        <v>480.28</v>
      </c>
      <c r="K1066" s="56" t="s">
        <v>1939</v>
      </c>
      <c r="L1066" s="41" t="s">
        <v>17</v>
      </c>
      <c r="M1066" s="33" t="s">
        <v>37</v>
      </c>
    </row>
    <row r="1067" ht="20.1" customHeight="1" spans="1:13">
      <c r="A1067" s="32"/>
      <c r="B1067" s="55" t="s">
        <v>528</v>
      </c>
      <c r="C1067" s="55" t="s">
        <v>1938</v>
      </c>
      <c r="D1067" s="34"/>
      <c r="E1067" s="35"/>
      <c r="F1067" s="36">
        <v>43289</v>
      </c>
      <c r="G1067" s="36">
        <v>44385</v>
      </c>
      <c r="H1067" s="33">
        <v>4.75</v>
      </c>
      <c r="I1067" s="42">
        <v>79</v>
      </c>
      <c r="J1067" s="21">
        <v>104.24</v>
      </c>
      <c r="K1067" s="40"/>
      <c r="L1067" s="41"/>
      <c r="M1067" s="33"/>
    </row>
    <row r="1068" ht="20.1" customHeight="1" spans="1:13">
      <c r="A1068" s="32">
        <v>351</v>
      </c>
      <c r="B1068" s="55" t="s">
        <v>528</v>
      </c>
      <c r="C1068" s="55" t="s">
        <v>1940</v>
      </c>
      <c r="D1068" s="34">
        <v>50000</v>
      </c>
      <c r="E1068" s="35">
        <v>50000</v>
      </c>
      <c r="F1068" s="36">
        <v>43290</v>
      </c>
      <c r="G1068" s="36">
        <v>44021</v>
      </c>
      <c r="H1068" s="33">
        <v>4.75</v>
      </c>
      <c r="I1068" s="42">
        <v>91</v>
      </c>
      <c r="J1068" s="21">
        <v>600.35</v>
      </c>
      <c r="K1068" s="56" t="s">
        <v>1853</v>
      </c>
      <c r="L1068" s="41" t="s">
        <v>17</v>
      </c>
      <c r="M1068" s="33" t="s">
        <v>21</v>
      </c>
    </row>
    <row r="1069" ht="20.1" customHeight="1" spans="1:13">
      <c r="A1069" s="32">
        <v>352</v>
      </c>
      <c r="B1069" s="55" t="s">
        <v>528</v>
      </c>
      <c r="C1069" s="55" t="s">
        <v>1941</v>
      </c>
      <c r="D1069" s="34">
        <v>50000</v>
      </c>
      <c r="E1069" s="35">
        <v>50000</v>
      </c>
      <c r="F1069" s="36">
        <v>43291</v>
      </c>
      <c r="G1069" s="36">
        <v>44387</v>
      </c>
      <c r="H1069" s="33">
        <v>4.75</v>
      </c>
      <c r="I1069" s="42">
        <v>91</v>
      </c>
      <c r="J1069" s="21">
        <v>600.35</v>
      </c>
      <c r="K1069" s="56" t="s">
        <v>1876</v>
      </c>
      <c r="L1069" s="41" t="s">
        <v>17</v>
      </c>
      <c r="M1069" s="33" t="s">
        <v>21</v>
      </c>
    </row>
    <row r="1070" ht="20.1" customHeight="1" spans="1:13">
      <c r="A1070" s="32">
        <v>354</v>
      </c>
      <c r="B1070" s="55" t="s">
        <v>528</v>
      </c>
      <c r="C1070" s="55" t="s">
        <v>1942</v>
      </c>
      <c r="D1070" s="34">
        <v>50000</v>
      </c>
      <c r="E1070" s="35">
        <v>50000</v>
      </c>
      <c r="F1070" s="36">
        <v>43292</v>
      </c>
      <c r="G1070" s="36">
        <v>44388</v>
      </c>
      <c r="H1070" s="33">
        <v>4.75</v>
      </c>
      <c r="I1070" s="42">
        <v>91</v>
      </c>
      <c r="J1070" s="21">
        <v>600.35</v>
      </c>
      <c r="K1070" s="56" t="s">
        <v>1876</v>
      </c>
      <c r="L1070" s="41" t="s">
        <v>17</v>
      </c>
      <c r="M1070" s="33" t="s">
        <v>157</v>
      </c>
    </row>
    <row r="1071" ht="20.1" customHeight="1" spans="1:13">
      <c r="A1071" s="32">
        <v>353</v>
      </c>
      <c r="B1071" s="55" t="s">
        <v>528</v>
      </c>
      <c r="C1071" s="55" t="s">
        <v>1943</v>
      </c>
      <c r="D1071" s="34">
        <v>40000</v>
      </c>
      <c r="E1071" s="35">
        <v>40000</v>
      </c>
      <c r="F1071" s="36">
        <v>43292</v>
      </c>
      <c r="G1071" s="36">
        <v>44388</v>
      </c>
      <c r="H1071" s="33">
        <v>4.75</v>
      </c>
      <c r="I1071" s="42">
        <v>91</v>
      </c>
      <c r="J1071" s="21">
        <v>480.28</v>
      </c>
      <c r="K1071" s="56" t="s">
        <v>534</v>
      </c>
      <c r="L1071" s="41" t="s">
        <v>17</v>
      </c>
      <c r="M1071" s="33" t="s">
        <v>157</v>
      </c>
    </row>
    <row r="1072" ht="20.1" customHeight="1" spans="1:13">
      <c r="A1072" s="32">
        <v>355</v>
      </c>
      <c r="B1072" s="55" t="s">
        <v>528</v>
      </c>
      <c r="C1072" s="55" t="s">
        <v>1944</v>
      </c>
      <c r="D1072" s="34">
        <v>50000</v>
      </c>
      <c r="E1072" s="35">
        <v>50000</v>
      </c>
      <c r="F1072" s="36">
        <v>43297</v>
      </c>
      <c r="G1072" s="36">
        <v>44393</v>
      </c>
      <c r="H1072" s="33">
        <v>4.75</v>
      </c>
      <c r="I1072" s="42">
        <v>91</v>
      </c>
      <c r="J1072" s="21">
        <v>600.35</v>
      </c>
      <c r="K1072" s="56" t="s">
        <v>1929</v>
      </c>
      <c r="L1072" s="41" t="s">
        <v>17</v>
      </c>
      <c r="M1072" s="33" t="s">
        <v>42</v>
      </c>
    </row>
    <row r="1073" ht="20.1" customHeight="1" spans="1:13">
      <c r="A1073" s="32">
        <v>356</v>
      </c>
      <c r="B1073" s="55" t="s">
        <v>528</v>
      </c>
      <c r="C1073" s="55" t="s">
        <v>1945</v>
      </c>
      <c r="D1073" s="34">
        <v>40000</v>
      </c>
      <c r="E1073" s="35">
        <v>20000</v>
      </c>
      <c r="F1073" s="36">
        <v>43299</v>
      </c>
      <c r="G1073" s="36">
        <v>44395</v>
      </c>
      <c r="H1073" s="33">
        <v>4.75</v>
      </c>
      <c r="I1073" s="42">
        <v>91</v>
      </c>
      <c r="J1073" s="21">
        <v>240.14</v>
      </c>
      <c r="K1073" s="56" t="s">
        <v>1828</v>
      </c>
      <c r="L1073" s="41" t="s">
        <v>17</v>
      </c>
      <c r="M1073" s="33" t="s">
        <v>52</v>
      </c>
    </row>
    <row r="1074" ht="20.1" customHeight="1" spans="1:13">
      <c r="A1074" s="32">
        <v>357</v>
      </c>
      <c r="B1074" s="55" t="s">
        <v>528</v>
      </c>
      <c r="C1074" s="55" t="s">
        <v>1946</v>
      </c>
      <c r="D1074" s="34">
        <v>50000</v>
      </c>
      <c r="E1074" s="35">
        <v>40000</v>
      </c>
      <c r="F1074" s="36">
        <v>43300</v>
      </c>
      <c r="G1074" s="36">
        <v>44396</v>
      </c>
      <c r="H1074" s="33">
        <v>4.75</v>
      </c>
      <c r="I1074" s="42">
        <v>91</v>
      </c>
      <c r="J1074" s="21">
        <v>480.28</v>
      </c>
      <c r="K1074" s="56" t="s">
        <v>1890</v>
      </c>
      <c r="L1074" s="41" t="s">
        <v>17</v>
      </c>
      <c r="M1074" s="33" t="s">
        <v>28</v>
      </c>
    </row>
    <row r="1075" ht="20.1" customHeight="1" spans="1:13">
      <c r="A1075" s="32">
        <v>358</v>
      </c>
      <c r="B1075" s="55" t="s">
        <v>528</v>
      </c>
      <c r="C1075" s="55" t="s">
        <v>1947</v>
      </c>
      <c r="D1075" s="34">
        <v>10000</v>
      </c>
      <c r="E1075" s="35">
        <v>5000</v>
      </c>
      <c r="F1075" s="36">
        <v>43307</v>
      </c>
      <c r="G1075" s="36">
        <v>44038</v>
      </c>
      <c r="H1075" s="33">
        <v>4.75</v>
      </c>
      <c r="I1075" s="42">
        <v>91</v>
      </c>
      <c r="J1075" s="21">
        <v>60.03</v>
      </c>
      <c r="K1075" s="56" t="s">
        <v>542</v>
      </c>
      <c r="L1075" s="41" t="s">
        <v>17</v>
      </c>
      <c r="M1075" s="33" t="s">
        <v>157</v>
      </c>
    </row>
    <row r="1076" ht="20.1" customHeight="1" spans="1:13">
      <c r="A1076" s="32">
        <v>359</v>
      </c>
      <c r="B1076" s="55" t="s">
        <v>528</v>
      </c>
      <c r="C1076" s="55" t="s">
        <v>1948</v>
      </c>
      <c r="D1076" s="34">
        <v>50000</v>
      </c>
      <c r="E1076" s="35">
        <v>50000</v>
      </c>
      <c r="F1076" s="36">
        <v>43311</v>
      </c>
      <c r="G1076" s="36">
        <v>44407</v>
      </c>
      <c r="H1076" s="33">
        <v>4.75</v>
      </c>
      <c r="I1076" s="42">
        <v>91</v>
      </c>
      <c r="J1076" s="21">
        <v>600.35</v>
      </c>
      <c r="K1076" s="56" t="s">
        <v>1839</v>
      </c>
      <c r="L1076" s="41" t="s">
        <v>17</v>
      </c>
      <c r="M1076" s="33" t="s">
        <v>21</v>
      </c>
    </row>
    <row r="1077" ht="20.1" customHeight="1" spans="1:13">
      <c r="A1077" s="32">
        <v>362</v>
      </c>
      <c r="B1077" s="55" t="s">
        <v>528</v>
      </c>
      <c r="C1077" s="55" t="s">
        <v>1949</v>
      </c>
      <c r="D1077" s="34">
        <v>40000</v>
      </c>
      <c r="E1077" s="35">
        <v>40000</v>
      </c>
      <c r="F1077" s="36">
        <v>43314</v>
      </c>
      <c r="G1077" s="36">
        <v>44410</v>
      </c>
      <c r="H1077" s="33">
        <v>4.75</v>
      </c>
      <c r="I1077" s="42">
        <v>91</v>
      </c>
      <c r="J1077" s="21">
        <v>480.28</v>
      </c>
      <c r="K1077" s="56" t="s">
        <v>1876</v>
      </c>
      <c r="L1077" s="41" t="s">
        <v>17</v>
      </c>
      <c r="M1077" s="33" t="s">
        <v>157</v>
      </c>
    </row>
    <row r="1078" ht="20.1" customHeight="1" spans="1:13">
      <c r="A1078" s="32">
        <v>360</v>
      </c>
      <c r="B1078" s="55" t="s">
        <v>528</v>
      </c>
      <c r="C1078" s="55" t="s">
        <v>1950</v>
      </c>
      <c r="D1078" s="34">
        <v>50000</v>
      </c>
      <c r="E1078" s="35">
        <v>30000</v>
      </c>
      <c r="F1078" s="36">
        <v>43314</v>
      </c>
      <c r="G1078" s="36">
        <v>44045</v>
      </c>
      <c r="H1078" s="33">
        <v>4.75</v>
      </c>
      <c r="I1078" s="42">
        <v>91</v>
      </c>
      <c r="J1078" s="21">
        <v>360.21</v>
      </c>
      <c r="K1078" s="56" t="s">
        <v>534</v>
      </c>
      <c r="L1078" s="41" t="s">
        <v>17</v>
      </c>
      <c r="M1078" s="33" t="s">
        <v>157</v>
      </c>
    </row>
    <row r="1079" ht="20.1" customHeight="1" spans="1:13">
      <c r="A1079" s="32">
        <v>361</v>
      </c>
      <c r="B1079" s="55" t="s">
        <v>528</v>
      </c>
      <c r="C1079" s="55" t="s">
        <v>1951</v>
      </c>
      <c r="D1079" s="34">
        <v>30000</v>
      </c>
      <c r="E1079" s="35">
        <v>30000</v>
      </c>
      <c r="F1079" s="36">
        <v>43315</v>
      </c>
      <c r="G1079" s="36">
        <v>44411</v>
      </c>
      <c r="H1079" s="33">
        <v>4.75</v>
      </c>
      <c r="I1079" s="42">
        <v>91</v>
      </c>
      <c r="J1079" s="21">
        <v>360.21</v>
      </c>
      <c r="K1079" s="56" t="s">
        <v>1831</v>
      </c>
      <c r="L1079" s="41" t="s">
        <v>17</v>
      </c>
      <c r="M1079" s="33" t="s">
        <v>157</v>
      </c>
    </row>
    <row r="1080" ht="20.1" customHeight="1" spans="1:13">
      <c r="A1080" s="32">
        <v>363</v>
      </c>
      <c r="B1080" s="55" t="s">
        <v>528</v>
      </c>
      <c r="C1080" s="55" t="s">
        <v>1952</v>
      </c>
      <c r="D1080" s="34">
        <v>30000</v>
      </c>
      <c r="E1080" s="35">
        <v>30000</v>
      </c>
      <c r="F1080" s="36">
        <v>43320</v>
      </c>
      <c r="G1080" s="36">
        <v>44416</v>
      </c>
      <c r="H1080" s="33">
        <v>4.75</v>
      </c>
      <c r="I1080" s="42">
        <v>91</v>
      </c>
      <c r="J1080" s="21">
        <v>360.21</v>
      </c>
      <c r="K1080" s="56" t="s">
        <v>534</v>
      </c>
      <c r="L1080" s="41" t="s">
        <v>17</v>
      </c>
      <c r="M1080" s="33" t="s">
        <v>49</v>
      </c>
    </row>
    <row r="1081" ht="20.1" customHeight="1" spans="1:13">
      <c r="A1081" s="32">
        <v>365</v>
      </c>
      <c r="B1081" s="55" t="s">
        <v>528</v>
      </c>
      <c r="C1081" s="55" t="s">
        <v>1953</v>
      </c>
      <c r="D1081" s="34">
        <v>50000</v>
      </c>
      <c r="E1081" s="35">
        <v>50000</v>
      </c>
      <c r="F1081" s="36">
        <v>43332</v>
      </c>
      <c r="G1081" s="36">
        <v>44428</v>
      </c>
      <c r="H1081" s="33">
        <v>4.75</v>
      </c>
      <c r="I1081" s="42">
        <v>91</v>
      </c>
      <c r="J1081" s="21">
        <v>600.35</v>
      </c>
      <c r="K1081" s="56" t="s">
        <v>1893</v>
      </c>
      <c r="L1081" s="41" t="s">
        <v>17</v>
      </c>
      <c r="M1081" s="33" t="s">
        <v>157</v>
      </c>
    </row>
    <row r="1082" ht="20.1" customHeight="1" spans="1:13">
      <c r="A1082" s="32">
        <v>364</v>
      </c>
      <c r="B1082" s="55" t="s">
        <v>528</v>
      </c>
      <c r="C1082" s="55" t="s">
        <v>1954</v>
      </c>
      <c r="D1082" s="34">
        <v>30000</v>
      </c>
      <c r="E1082" s="35">
        <v>30000</v>
      </c>
      <c r="F1082" s="36">
        <v>43332</v>
      </c>
      <c r="G1082" s="36">
        <v>44428</v>
      </c>
      <c r="H1082" s="33">
        <v>4.75</v>
      </c>
      <c r="I1082" s="42">
        <v>91</v>
      </c>
      <c r="J1082" s="21">
        <v>360.21</v>
      </c>
      <c r="K1082" s="56" t="s">
        <v>1839</v>
      </c>
      <c r="L1082" s="41" t="s">
        <v>17</v>
      </c>
      <c r="M1082" s="33" t="s">
        <v>37</v>
      </c>
    </row>
    <row r="1083" ht="20.1" customHeight="1" spans="1:13">
      <c r="A1083" s="32">
        <v>366</v>
      </c>
      <c r="B1083" s="55" t="s">
        <v>528</v>
      </c>
      <c r="C1083" s="55" t="s">
        <v>1955</v>
      </c>
      <c r="D1083" s="34">
        <v>35000</v>
      </c>
      <c r="E1083" s="35">
        <v>35000</v>
      </c>
      <c r="F1083" s="36">
        <v>43333</v>
      </c>
      <c r="G1083" s="36">
        <v>44429</v>
      </c>
      <c r="H1083" s="33">
        <v>4.75</v>
      </c>
      <c r="I1083" s="42">
        <v>91</v>
      </c>
      <c r="J1083" s="21">
        <v>420.24</v>
      </c>
      <c r="K1083" s="56" t="s">
        <v>1876</v>
      </c>
      <c r="L1083" s="43" t="s">
        <v>17</v>
      </c>
      <c r="M1083" s="33" t="s">
        <v>157</v>
      </c>
    </row>
    <row r="1084" ht="20.1" customHeight="1" spans="1:13">
      <c r="A1084" s="32">
        <v>367</v>
      </c>
      <c r="B1084" s="55" t="s">
        <v>528</v>
      </c>
      <c r="C1084" s="55" t="s">
        <v>1956</v>
      </c>
      <c r="D1084" s="34">
        <v>50000</v>
      </c>
      <c r="E1084" s="35">
        <v>40000</v>
      </c>
      <c r="F1084" s="36">
        <v>43334</v>
      </c>
      <c r="G1084" s="36">
        <v>44430</v>
      </c>
      <c r="H1084" s="33">
        <v>4.75</v>
      </c>
      <c r="I1084" s="42">
        <v>91</v>
      </c>
      <c r="J1084" s="21">
        <v>480.28</v>
      </c>
      <c r="K1084" s="56" t="s">
        <v>1929</v>
      </c>
      <c r="L1084" s="43" t="s">
        <v>17</v>
      </c>
      <c r="M1084" s="33" t="s">
        <v>21</v>
      </c>
    </row>
    <row r="1085" ht="20.1" customHeight="1" spans="1:13">
      <c r="A1085" s="32">
        <v>368</v>
      </c>
      <c r="B1085" s="55" t="s">
        <v>528</v>
      </c>
      <c r="C1085" s="55" t="s">
        <v>1957</v>
      </c>
      <c r="D1085" s="34">
        <v>50000</v>
      </c>
      <c r="E1085" s="35">
        <v>40000</v>
      </c>
      <c r="F1085" s="36">
        <v>43335</v>
      </c>
      <c r="G1085" s="36">
        <v>44431</v>
      </c>
      <c r="H1085" s="33">
        <v>4.75</v>
      </c>
      <c r="I1085" s="42">
        <v>91</v>
      </c>
      <c r="J1085" s="21">
        <v>480.28</v>
      </c>
      <c r="K1085" s="56" t="s">
        <v>1876</v>
      </c>
      <c r="L1085" s="41" t="s">
        <v>17</v>
      </c>
      <c r="M1085" s="33" t="s">
        <v>157</v>
      </c>
    </row>
    <row r="1086" ht="20.1" customHeight="1" spans="1:13">
      <c r="A1086" s="32">
        <v>369</v>
      </c>
      <c r="B1086" s="55" t="s">
        <v>528</v>
      </c>
      <c r="C1086" s="55" t="s">
        <v>1958</v>
      </c>
      <c r="D1086" s="34">
        <v>50000</v>
      </c>
      <c r="E1086" s="35">
        <v>50000</v>
      </c>
      <c r="F1086" s="36">
        <v>43339</v>
      </c>
      <c r="G1086" s="36">
        <v>44435</v>
      </c>
      <c r="H1086" s="33">
        <v>4.75</v>
      </c>
      <c r="I1086" s="42">
        <v>91</v>
      </c>
      <c r="J1086" s="21">
        <v>600.35</v>
      </c>
      <c r="K1086" s="56" t="s">
        <v>1820</v>
      </c>
      <c r="L1086" s="41" t="s">
        <v>17</v>
      </c>
      <c r="M1086" s="33" t="s">
        <v>52</v>
      </c>
    </row>
    <row r="1087" ht="20.1" customHeight="1" spans="1:13">
      <c r="A1087" s="32">
        <v>370</v>
      </c>
      <c r="B1087" s="55" t="s">
        <v>528</v>
      </c>
      <c r="C1087" s="55" t="s">
        <v>1959</v>
      </c>
      <c r="D1087" s="34">
        <v>50000</v>
      </c>
      <c r="E1087" s="35">
        <v>50000</v>
      </c>
      <c r="F1087" s="36">
        <v>43340</v>
      </c>
      <c r="G1087" s="36">
        <v>44436</v>
      </c>
      <c r="H1087" s="33">
        <v>4.75</v>
      </c>
      <c r="I1087" s="42">
        <v>91</v>
      </c>
      <c r="J1087" s="21">
        <v>600.35</v>
      </c>
      <c r="K1087" s="56" t="s">
        <v>1853</v>
      </c>
      <c r="L1087" s="41" t="s">
        <v>17</v>
      </c>
      <c r="M1087" s="33" t="s">
        <v>28</v>
      </c>
    </row>
    <row r="1088" ht="20.1" customHeight="1" spans="1:13">
      <c r="A1088" s="32"/>
      <c r="B1088" s="33"/>
      <c r="C1088" s="33"/>
      <c r="D1088" s="34"/>
      <c r="E1088" s="35"/>
      <c r="F1088" s="36"/>
      <c r="G1088" s="36"/>
      <c r="H1088" s="33"/>
      <c r="I1088" s="39"/>
      <c r="J1088" s="21">
        <v>544045.730000001</v>
      </c>
      <c r="K1088" s="40"/>
      <c r="L1088" s="41"/>
      <c r="M1088" s="33"/>
    </row>
    <row r="1089" ht="20.1" customHeight="1" spans="1:13">
      <c r="A1089" s="32"/>
      <c r="B1089" s="33"/>
      <c r="C1089" s="33"/>
      <c r="D1089" s="34"/>
      <c r="E1089" s="35"/>
      <c r="F1089" s="36"/>
      <c r="G1089" s="36"/>
      <c r="H1089" s="33"/>
      <c r="I1089" s="39"/>
      <c r="J1089" s="21"/>
      <c r="K1089" s="40"/>
      <c r="L1089" s="41"/>
      <c r="M1089" s="33"/>
    </row>
    <row r="1090" ht="20.1" customHeight="1" spans="1:13">
      <c r="A1090" s="32"/>
      <c r="B1090" s="33"/>
      <c r="C1090" s="33"/>
      <c r="D1090" s="34"/>
      <c r="E1090" s="35"/>
      <c r="F1090" s="36"/>
      <c r="G1090" s="36"/>
      <c r="H1090" s="33"/>
      <c r="I1090" s="39"/>
      <c r="J1090" s="21"/>
      <c r="K1090" s="40"/>
      <c r="L1090" s="41"/>
      <c r="M1090" s="33"/>
    </row>
    <row r="1091" ht="20.1" customHeight="1" spans="1:13">
      <c r="A1091" s="32"/>
      <c r="B1091" s="33"/>
      <c r="C1091" s="33"/>
      <c r="D1091" s="34"/>
      <c r="E1091" s="35"/>
      <c r="F1091" s="36"/>
      <c r="G1091" s="36"/>
      <c r="H1091" s="33"/>
      <c r="I1091" s="39"/>
      <c r="J1091" s="21"/>
      <c r="K1091" s="40"/>
      <c r="L1091" s="41"/>
      <c r="M1091" s="33"/>
    </row>
    <row r="1092" ht="20.1" customHeight="1" spans="1:13">
      <c r="A1092" s="32"/>
      <c r="B1092" s="33"/>
      <c r="C1092" s="33"/>
      <c r="D1092" s="34"/>
      <c r="E1092" s="35"/>
      <c r="F1092" s="36"/>
      <c r="G1092" s="36"/>
      <c r="H1092" s="33"/>
      <c r="I1092" s="39"/>
      <c r="J1092" s="21"/>
      <c r="K1092" s="40"/>
      <c r="L1092" s="41"/>
      <c r="M1092" s="33"/>
    </row>
    <row r="1093" ht="20.1" customHeight="1" spans="1:13">
      <c r="A1093" s="32"/>
      <c r="B1093" s="33"/>
      <c r="C1093" s="33"/>
      <c r="D1093" s="34"/>
      <c r="E1093" s="35"/>
      <c r="F1093" s="36"/>
      <c r="G1093" s="36"/>
      <c r="H1093" s="33"/>
      <c r="I1093" s="39"/>
      <c r="J1093" s="21"/>
      <c r="K1093" s="40"/>
      <c r="L1093" s="41"/>
      <c r="M1093" s="33"/>
    </row>
    <row r="1094" ht="20.1" customHeight="1" spans="1:13">
      <c r="A1094" s="32"/>
      <c r="B1094" s="33"/>
      <c r="C1094" s="33"/>
      <c r="D1094" s="34"/>
      <c r="E1094" s="35"/>
      <c r="F1094" s="36"/>
      <c r="G1094" s="36"/>
      <c r="H1094" s="33"/>
      <c r="I1094" s="39"/>
      <c r="J1094" s="21"/>
      <c r="K1094" s="40"/>
      <c r="L1094" s="41"/>
      <c r="M1094" s="33"/>
    </row>
    <row r="1095" ht="20.1" customHeight="1" spans="1:13">
      <c r="A1095" s="32"/>
      <c r="B1095" s="33"/>
      <c r="C1095" s="33"/>
      <c r="D1095" s="34"/>
      <c r="E1095" s="35"/>
      <c r="F1095" s="36"/>
      <c r="G1095" s="36"/>
      <c r="H1095" s="33"/>
      <c r="I1095" s="39"/>
      <c r="J1095" s="21"/>
      <c r="K1095" s="40"/>
      <c r="L1095" s="41"/>
      <c r="M1095" s="33"/>
    </row>
    <row r="1096" ht="20.1" customHeight="1" spans="1:13">
      <c r="A1096" s="32"/>
      <c r="B1096" s="33"/>
      <c r="C1096" s="33"/>
      <c r="D1096" s="34"/>
      <c r="E1096" s="35"/>
      <c r="F1096" s="36"/>
      <c r="G1096" s="36"/>
      <c r="H1096" s="33"/>
      <c r="I1096" s="39"/>
      <c r="J1096" s="21"/>
      <c r="K1096" s="40"/>
      <c r="L1096" s="41"/>
      <c r="M1096" s="33"/>
    </row>
    <row r="1097" ht="20.1" customHeight="1" spans="1:13">
      <c r="A1097" s="32"/>
      <c r="B1097" s="33"/>
      <c r="C1097" s="33"/>
      <c r="D1097" s="34"/>
      <c r="E1097" s="35"/>
      <c r="F1097" s="36"/>
      <c r="G1097" s="36"/>
      <c r="H1097" s="33"/>
      <c r="I1097" s="39"/>
      <c r="J1097" s="21"/>
      <c r="K1097" s="40"/>
      <c r="L1097" s="41"/>
      <c r="M1097" s="33"/>
    </row>
    <row r="1098" ht="20.1" customHeight="1" spans="1:13">
      <c r="A1098" s="32"/>
      <c r="B1098" s="33"/>
      <c r="C1098" s="33"/>
      <c r="D1098" s="34"/>
      <c r="E1098" s="35"/>
      <c r="F1098" s="36"/>
      <c r="G1098" s="36"/>
      <c r="H1098" s="33"/>
      <c r="I1098" s="39"/>
      <c r="J1098" s="21"/>
      <c r="K1098" s="40"/>
      <c r="L1098" s="41"/>
      <c r="M1098" s="33"/>
    </row>
    <row r="1099" ht="20.1" customHeight="1" spans="1:13">
      <c r="A1099" s="32"/>
      <c r="B1099" s="33"/>
      <c r="C1099" s="33"/>
      <c r="D1099" s="34"/>
      <c r="E1099" s="35"/>
      <c r="F1099" s="36"/>
      <c r="G1099" s="36"/>
      <c r="H1099" s="33"/>
      <c r="I1099" s="39"/>
      <c r="J1099" s="21"/>
      <c r="K1099" s="40"/>
      <c r="L1099" s="41"/>
      <c r="M1099" s="33"/>
    </row>
    <row r="1100" ht="20.1" customHeight="1" spans="1:13">
      <c r="A1100" s="32"/>
      <c r="B1100" s="33"/>
      <c r="C1100" s="33"/>
      <c r="D1100" s="34"/>
      <c r="E1100" s="35"/>
      <c r="F1100" s="36"/>
      <c r="G1100" s="36"/>
      <c r="H1100" s="33"/>
      <c r="I1100" s="39"/>
      <c r="J1100" s="21"/>
      <c r="K1100" s="40"/>
      <c r="L1100" s="41"/>
      <c r="M1100" s="33"/>
    </row>
    <row r="1101" ht="20.1" customHeight="1" spans="1:13">
      <c r="A1101" s="32"/>
      <c r="B1101" s="33"/>
      <c r="C1101" s="33"/>
      <c r="D1101" s="34"/>
      <c r="E1101" s="35"/>
      <c r="F1101" s="36"/>
      <c r="G1101" s="36"/>
      <c r="H1101" s="33"/>
      <c r="I1101" s="39"/>
      <c r="J1101" s="21"/>
      <c r="K1101" s="40"/>
      <c r="L1101" s="41"/>
      <c r="M1101" s="33"/>
    </row>
    <row r="1102" ht="20.1" customHeight="1" spans="1:13">
      <c r="A1102" s="32"/>
      <c r="B1102" s="33"/>
      <c r="C1102" s="33"/>
      <c r="D1102" s="34"/>
      <c r="E1102" s="35"/>
      <c r="F1102" s="36"/>
      <c r="G1102" s="36"/>
      <c r="H1102" s="33"/>
      <c r="I1102" s="39"/>
      <c r="J1102" s="21"/>
      <c r="K1102" s="40"/>
      <c r="L1102" s="41"/>
      <c r="M1102" s="33"/>
    </row>
    <row r="1103" ht="20.1" customHeight="1" spans="1:13">
      <c r="A1103" s="32"/>
      <c r="B1103" s="33"/>
      <c r="C1103" s="33"/>
      <c r="D1103" s="34"/>
      <c r="E1103" s="35"/>
      <c r="F1103" s="36"/>
      <c r="G1103" s="36"/>
      <c r="H1103" s="33"/>
      <c r="I1103" s="39"/>
      <c r="J1103" s="21"/>
      <c r="K1103" s="40"/>
      <c r="L1103" s="41"/>
      <c r="M1103" s="33"/>
    </row>
    <row r="1104" ht="20.1" customHeight="1" spans="1:13">
      <c r="A1104" s="32"/>
      <c r="B1104" s="33"/>
      <c r="C1104" s="33"/>
      <c r="D1104" s="34"/>
      <c r="E1104" s="35"/>
      <c r="F1104" s="36"/>
      <c r="G1104" s="36"/>
      <c r="H1104" s="33"/>
      <c r="I1104" s="39"/>
      <c r="J1104" s="21"/>
      <c r="K1104" s="40"/>
      <c r="L1104" s="41"/>
      <c r="M1104" s="33"/>
    </row>
    <row r="1105" ht="20.1" customHeight="1" spans="1:13">
      <c r="A1105" s="32"/>
      <c r="B1105" s="33"/>
      <c r="C1105" s="33"/>
      <c r="D1105" s="34"/>
      <c r="E1105" s="35"/>
      <c r="F1105" s="36"/>
      <c r="G1105" s="36"/>
      <c r="H1105" s="33"/>
      <c r="I1105" s="39"/>
      <c r="J1105" s="21"/>
      <c r="K1105" s="40"/>
      <c r="L1105" s="41"/>
      <c r="M1105" s="33"/>
    </row>
    <row r="1106" ht="20.1" customHeight="1" spans="1:13">
      <c r="A1106" s="32"/>
      <c r="B1106" s="33"/>
      <c r="C1106" s="33"/>
      <c r="D1106" s="34"/>
      <c r="E1106" s="35"/>
      <c r="F1106" s="36"/>
      <c r="G1106" s="36"/>
      <c r="H1106" s="33"/>
      <c r="I1106" s="39"/>
      <c r="J1106" s="21"/>
      <c r="K1106" s="40"/>
      <c r="L1106" s="41"/>
      <c r="M1106" s="33"/>
    </row>
    <row r="1107" ht="20.1" customHeight="1" spans="1:13">
      <c r="A1107" s="32"/>
      <c r="B1107" s="33"/>
      <c r="C1107" s="33"/>
      <c r="D1107" s="34"/>
      <c r="E1107" s="35"/>
      <c r="F1107" s="36"/>
      <c r="G1107" s="36"/>
      <c r="H1107" s="33"/>
      <c r="I1107" s="39"/>
      <c r="J1107" s="21"/>
      <c r="K1107" s="40"/>
      <c r="L1107" s="41"/>
      <c r="M1107" s="33"/>
    </row>
    <row r="1108" ht="20.1" customHeight="1" spans="1:13">
      <c r="A1108" s="32"/>
      <c r="B1108" s="33"/>
      <c r="C1108" s="33"/>
      <c r="D1108" s="34"/>
      <c r="E1108" s="35"/>
      <c r="F1108" s="36"/>
      <c r="G1108" s="36"/>
      <c r="H1108" s="33"/>
      <c r="I1108" s="39"/>
      <c r="J1108" s="21"/>
      <c r="K1108" s="40"/>
      <c r="L1108" s="41"/>
      <c r="M1108" s="33"/>
    </row>
    <row r="1109" ht="20.1" customHeight="1" spans="1:13">
      <c r="A1109" s="32"/>
      <c r="B1109" s="33"/>
      <c r="C1109" s="33"/>
      <c r="D1109" s="34"/>
      <c r="E1109" s="35"/>
      <c r="F1109" s="36"/>
      <c r="G1109" s="36"/>
      <c r="H1109" s="33"/>
      <c r="I1109" s="39"/>
      <c r="J1109" s="21"/>
      <c r="K1109" s="40"/>
      <c r="L1109" s="41"/>
      <c r="M1109" s="33"/>
    </row>
    <row r="1110" ht="20.1" customHeight="1" spans="1:13">
      <c r="A1110" s="32"/>
      <c r="B1110" s="33"/>
      <c r="C1110" s="33"/>
      <c r="D1110" s="34"/>
      <c r="E1110" s="35"/>
      <c r="F1110" s="36"/>
      <c r="G1110" s="36"/>
      <c r="H1110" s="33"/>
      <c r="I1110" s="39"/>
      <c r="J1110" s="21"/>
      <c r="K1110" s="40"/>
      <c r="L1110" s="41"/>
      <c r="M1110" s="33"/>
    </row>
    <row r="1111" ht="20.1" customHeight="1" spans="1:13">
      <c r="A1111" s="32"/>
      <c r="B1111" s="33"/>
      <c r="C1111" s="33"/>
      <c r="D1111" s="34"/>
      <c r="E1111" s="35"/>
      <c r="F1111" s="36"/>
      <c r="G1111" s="36"/>
      <c r="H1111" s="33"/>
      <c r="I1111" s="39"/>
      <c r="J1111" s="21"/>
      <c r="K1111" s="40"/>
      <c r="L1111" s="41"/>
      <c r="M1111" s="33"/>
    </row>
    <row r="1112" ht="20.1" customHeight="1" spans="1:13">
      <c r="A1112" s="32"/>
      <c r="B1112" s="33"/>
      <c r="C1112" s="33"/>
      <c r="D1112" s="34"/>
      <c r="E1112" s="35"/>
      <c r="F1112" s="36"/>
      <c r="G1112" s="36"/>
      <c r="H1112" s="33"/>
      <c r="I1112" s="39"/>
      <c r="J1112" s="21"/>
      <c r="K1112" s="40"/>
      <c r="L1112" s="41"/>
      <c r="M1112" s="33"/>
    </row>
    <row r="1113" ht="20.1" customHeight="1" spans="1:13">
      <c r="A1113" s="32"/>
      <c r="B1113" s="33"/>
      <c r="C1113" s="33"/>
      <c r="D1113" s="34"/>
      <c r="E1113" s="35"/>
      <c r="F1113" s="36"/>
      <c r="G1113" s="36"/>
      <c r="H1113" s="33"/>
      <c r="I1113" s="39"/>
      <c r="J1113" s="21"/>
      <c r="K1113" s="40"/>
      <c r="L1113" s="41"/>
      <c r="M1113" s="33"/>
    </row>
    <row r="1114" ht="20.1" customHeight="1" spans="1:13">
      <c r="A1114" s="32"/>
      <c r="B1114" s="33"/>
      <c r="C1114" s="33"/>
      <c r="D1114" s="34"/>
      <c r="E1114" s="35"/>
      <c r="F1114" s="36"/>
      <c r="G1114" s="36"/>
      <c r="H1114" s="33"/>
      <c r="I1114" s="39"/>
      <c r="J1114" s="21"/>
      <c r="K1114" s="40"/>
      <c r="L1114" s="41"/>
      <c r="M1114" s="33"/>
    </row>
    <row r="1115" ht="20.1" customHeight="1" spans="1:13">
      <c r="A1115" s="32"/>
      <c r="B1115" s="33"/>
      <c r="C1115" s="33"/>
      <c r="D1115" s="34"/>
      <c r="E1115" s="35"/>
      <c r="F1115" s="36"/>
      <c r="G1115" s="36"/>
      <c r="H1115" s="33"/>
      <c r="I1115" s="39"/>
      <c r="J1115" s="21"/>
      <c r="K1115" s="40"/>
      <c r="L1115" s="41"/>
      <c r="M1115" s="33"/>
    </row>
    <row r="1116" ht="20.1" customHeight="1" spans="1:13">
      <c r="A1116" s="32"/>
      <c r="B1116" s="33"/>
      <c r="C1116" s="33"/>
      <c r="D1116" s="34"/>
      <c r="E1116" s="35"/>
      <c r="F1116" s="36"/>
      <c r="G1116" s="36"/>
      <c r="H1116" s="33"/>
      <c r="I1116" s="39"/>
      <c r="J1116" s="21"/>
      <c r="K1116" s="40"/>
      <c r="L1116" s="41"/>
      <c r="M1116" s="33"/>
    </row>
    <row r="1117" ht="20.1" customHeight="1" spans="1:13">
      <c r="A1117" s="32"/>
      <c r="B1117" s="33"/>
      <c r="C1117" s="33"/>
      <c r="D1117" s="34"/>
      <c r="E1117" s="35"/>
      <c r="F1117" s="36"/>
      <c r="G1117" s="36"/>
      <c r="H1117" s="33"/>
      <c r="I1117" s="39"/>
      <c r="J1117" s="21"/>
      <c r="K1117" s="40"/>
      <c r="L1117" s="41"/>
      <c r="M1117" s="33"/>
    </row>
    <row r="1118" ht="20.1" customHeight="1" spans="1:13">
      <c r="A1118" s="32"/>
      <c r="B1118" s="33"/>
      <c r="C1118" s="33"/>
      <c r="D1118" s="34"/>
      <c r="E1118" s="35"/>
      <c r="F1118" s="36"/>
      <c r="G1118" s="36"/>
      <c r="H1118" s="33"/>
      <c r="I1118" s="39"/>
      <c r="J1118" s="21"/>
      <c r="K1118" s="40"/>
      <c r="L1118" s="41"/>
      <c r="M1118" s="33"/>
    </row>
    <row r="1119" ht="20.1" customHeight="1" spans="1:13">
      <c r="A1119" s="32"/>
      <c r="B1119" s="33"/>
      <c r="C1119" s="33"/>
      <c r="D1119" s="34"/>
      <c r="E1119" s="35"/>
      <c r="F1119" s="36"/>
      <c r="G1119" s="36"/>
      <c r="H1119" s="33"/>
      <c r="I1119" s="39"/>
      <c r="J1119" s="21"/>
      <c r="K1119" s="40"/>
      <c r="L1119" s="41"/>
      <c r="M1119" s="33"/>
    </row>
    <row r="1120" ht="20.1" customHeight="1" spans="1:13">
      <c r="A1120" s="32"/>
      <c r="B1120" s="33"/>
      <c r="C1120" s="33"/>
      <c r="D1120" s="34"/>
      <c r="E1120" s="35"/>
      <c r="F1120" s="36"/>
      <c r="G1120" s="36"/>
      <c r="H1120" s="33"/>
      <c r="I1120" s="39"/>
      <c r="J1120" s="21"/>
      <c r="K1120" s="40"/>
      <c r="L1120" s="41"/>
      <c r="M1120" s="33"/>
    </row>
    <row r="1121" ht="20.1" customHeight="1" spans="1:13">
      <c r="A1121" s="32"/>
      <c r="B1121" s="33"/>
      <c r="C1121" s="33"/>
      <c r="D1121" s="34"/>
      <c r="E1121" s="35"/>
      <c r="F1121" s="36"/>
      <c r="G1121" s="36"/>
      <c r="H1121" s="33"/>
      <c r="I1121" s="39"/>
      <c r="J1121" s="21"/>
      <c r="K1121" s="40"/>
      <c r="L1121" s="41"/>
      <c r="M1121" s="33"/>
    </row>
    <row r="1122" ht="20.1" customHeight="1" spans="1:13">
      <c r="A1122" s="32"/>
      <c r="B1122" s="33"/>
      <c r="C1122" s="33"/>
      <c r="D1122" s="34"/>
      <c r="E1122" s="35"/>
      <c r="F1122" s="36"/>
      <c r="G1122" s="36"/>
      <c r="H1122" s="33"/>
      <c r="I1122" s="39"/>
      <c r="J1122" s="21"/>
      <c r="K1122" s="40"/>
      <c r="L1122" s="41"/>
      <c r="M1122" s="33"/>
    </row>
    <row r="1123" ht="20.1" customHeight="1" spans="1:13">
      <c r="A1123" s="32"/>
      <c r="B1123" s="33"/>
      <c r="C1123" s="33"/>
      <c r="D1123" s="34"/>
      <c r="E1123" s="35"/>
      <c r="F1123" s="36"/>
      <c r="G1123" s="36"/>
      <c r="H1123" s="33"/>
      <c r="I1123" s="39"/>
      <c r="J1123" s="21"/>
      <c r="K1123" s="40"/>
      <c r="L1123" s="41"/>
      <c r="M1123" s="33"/>
    </row>
    <row r="1124" ht="20.1" customHeight="1" spans="1:13">
      <c r="A1124" s="32"/>
      <c r="B1124" s="33"/>
      <c r="C1124" s="33"/>
      <c r="D1124" s="34"/>
      <c r="E1124" s="35"/>
      <c r="F1124" s="36"/>
      <c r="G1124" s="36"/>
      <c r="H1124" s="33"/>
      <c r="I1124" s="39"/>
      <c r="J1124" s="21"/>
      <c r="K1124" s="40"/>
      <c r="L1124" s="41"/>
      <c r="M1124" s="33"/>
    </row>
    <row r="1125" ht="20.1" customHeight="1" spans="1:13">
      <c r="A1125" s="32"/>
      <c r="B1125" s="33"/>
      <c r="C1125" s="33"/>
      <c r="D1125" s="34"/>
      <c r="E1125" s="35"/>
      <c r="F1125" s="36"/>
      <c r="G1125" s="36"/>
      <c r="H1125" s="33"/>
      <c r="I1125" s="39"/>
      <c r="J1125" s="21"/>
      <c r="K1125" s="40"/>
      <c r="L1125" s="41"/>
      <c r="M1125" s="33"/>
    </row>
    <row r="1126" ht="20.1" customHeight="1" spans="1:13">
      <c r="A1126" s="32"/>
      <c r="B1126" s="33"/>
      <c r="C1126" s="33"/>
      <c r="D1126" s="34"/>
      <c r="E1126" s="35"/>
      <c r="F1126" s="36"/>
      <c r="G1126" s="36"/>
      <c r="H1126" s="33"/>
      <c r="I1126" s="39"/>
      <c r="J1126" s="21"/>
      <c r="K1126" s="40"/>
      <c r="L1126" s="41"/>
      <c r="M1126" s="33"/>
    </row>
    <row r="1127" ht="20.1" customHeight="1" spans="1:13">
      <c r="A1127" s="32"/>
      <c r="B1127" s="33"/>
      <c r="C1127" s="33"/>
      <c r="D1127" s="34"/>
      <c r="E1127" s="35"/>
      <c r="F1127" s="36"/>
      <c r="G1127" s="36"/>
      <c r="H1127" s="33"/>
      <c r="I1127" s="39"/>
      <c r="J1127" s="21"/>
      <c r="K1127" s="40"/>
      <c r="L1127" s="41"/>
      <c r="M1127" s="33"/>
    </row>
    <row r="1128" ht="20.1" customHeight="1" spans="1:13">
      <c r="A1128" s="32"/>
      <c r="B1128" s="33"/>
      <c r="C1128" s="33"/>
      <c r="D1128" s="34"/>
      <c r="E1128" s="35"/>
      <c r="F1128" s="36"/>
      <c r="G1128" s="36"/>
      <c r="H1128" s="33"/>
      <c r="I1128" s="39"/>
      <c r="J1128" s="21"/>
      <c r="K1128" s="40"/>
      <c r="L1128" s="41"/>
      <c r="M1128" s="33"/>
    </row>
    <row r="1129" ht="20.1" customHeight="1" spans="1:13">
      <c r="A1129" s="32"/>
      <c r="B1129" s="33"/>
      <c r="C1129" s="33"/>
      <c r="D1129" s="34"/>
      <c r="E1129" s="35"/>
      <c r="F1129" s="36"/>
      <c r="G1129" s="36"/>
      <c r="H1129" s="33"/>
      <c r="I1129" s="39"/>
      <c r="J1129" s="21"/>
      <c r="K1129" s="40"/>
      <c r="L1129" s="41"/>
      <c r="M1129" s="33"/>
    </row>
    <row r="1130" ht="20.1" customHeight="1" spans="1:13">
      <c r="A1130" s="32"/>
      <c r="B1130" s="33"/>
      <c r="C1130" s="33"/>
      <c r="D1130" s="34"/>
      <c r="E1130" s="35"/>
      <c r="F1130" s="36"/>
      <c r="G1130" s="36"/>
      <c r="H1130" s="33"/>
      <c r="I1130" s="39"/>
      <c r="J1130" s="21"/>
      <c r="K1130" s="40"/>
      <c r="L1130" s="41"/>
      <c r="M1130" s="33"/>
    </row>
    <row r="1131" ht="20.1" customHeight="1" spans="1:13">
      <c r="A1131" s="32"/>
      <c r="B1131" s="33"/>
      <c r="C1131" s="33"/>
      <c r="D1131" s="34"/>
      <c r="E1131" s="35"/>
      <c r="F1131" s="36"/>
      <c r="G1131" s="36"/>
      <c r="H1131" s="33"/>
      <c r="I1131" s="39"/>
      <c r="J1131" s="21"/>
      <c r="K1131" s="40"/>
      <c r="L1131" s="41"/>
      <c r="M1131" s="33"/>
    </row>
    <row r="1132" ht="20.1" customHeight="1" spans="1:13">
      <c r="A1132" s="32"/>
      <c r="B1132" s="33"/>
      <c r="C1132" s="33"/>
      <c r="D1132" s="34"/>
      <c r="E1132" s="35"/>
      <c r="F1132" s="36"/>
      <c r="G1132" s="36"/>
      <c r="H1132" s="33"/>
      <c r="I1132" s="39"/>
      <c r="J1132" s="21"/>
      <c r="K1132" s="40"/>
      <c r="L1132" s="41"/>
      <c r="M1132" s="33"/>
    </row>
    <row r="1133" ht="20.1" customHeight="1" spans="1:13">
      <c r="A1133" s="32"/>
      <c r="B1133" s="33"/>
      <c r="C1133" s="33"/>
      <c r="D1133" s="34"/>
      <c r="E1133" s="35"/>
      <c r="F1133" s="36"/>
      <c r="G1133" s="36"/>
      <c r="H1133" s="33"/>
      <c r="I1133" s="39"/>
      <c r="J1133" s="21"/>
      <c r="K1133" s="40"/>
      <c r="L1133" s="41"/>
      <c r="M1133" s="33"/>
    </row>
    <row r="1134" ht="20.1" customHeight="1" spans="1:13">
      <c r="A1134" s="32"/>
      <c r="B1134" s="33"/>
      <c r="C1134" s="33"/>
      <c r="D1134" s="34"/>
      <c r="E1134" s="35"/>
      <c r="F1134" s="36"/>
      <c r="G1134" s="36"/>
      <c r="H1134" s="33"/>
      <c r="I1134" s="39"/>
      <c r="J1134" s="21"/>
      <c r="K1134" s="40"/>
      <c r="L1134" s="41"/>
      <c r="M1134" s="33"/>
    </row>
    <row r="1135" ht="20.1" customHeight="1" spans="1:13">
      <c r="A1135" s="32"/>
      <c r="B1135" s="33"/>
      <c r="C1135" s="33"/>
      <c r="D1135" s="34"/>
      <c r="E1135" s="35"/>
      <c r="F1135" s="36"/>
      <c r="G1135" s="36"/>
      <c r="H1135" s="33"/>
      <c r="I1135" s="39"/>
      <c r="J1135" s="21"/>
      <c r="K1135" s="40"/>
      <c r="L1135" s="41"/>
      <c r="M1135" s="33"/>
    </row>
    <row r="1136" ht="20.1" customHeight="1" spans="1:13">
      <c r="A1136" s="32"/>
      <c r="B1136" s="33"/>
      <c r="C1136" s="33"/>
      <c r="D1136" s="34"/>
      <c r="E1136" s="35"/>
      <c r="F1136" s="36"/>
      <c r="G1136" s="36"/>
      <c r="H1136" s="33"/>
      <c r="I1136" s="39"/>
      <c r="J1136" s="21"/>
      <c r="K1136" s="40"/>
      <c r="L1136" s="41"/>
      <c r="M1136" s="33"/>
    </row>
    <row r="1137" ht="20.1" customHeight="1" spans="1:13">
      <c r="A1137" s="32"/>
      <c r="B1137" s="33"/>
      <c r="C1137" s="33"/>
      <c r="D1137" s="34"/>
      <c r="E1137" s="35"/>
      <c r="F1137" s="36"/>
      <c r="G1137" s="36"/>
      <c r="H1137" s="33"/>
      <c r="I1137" s="39"/>
      <c r="J1137" s="21"/>
      <c r="K1137" s="40"/>
      <c r="L1137" s="41"/>
      <c r="M1137" s="33"/>
    </row>
    <row r="1138" ht="20.1" customHeight="1" spans="1:13">
      <c r="A1138" s="32"/>
      <c r="B1138" s="33"/>
      <c r="C1138" s="33"/>
      <c r="D1138" s="34"/>
      <c r="E1138" s="35"/>
      <c r="F1138" s="36"/>
      <c r="G1138" s="36"/>
      <c r="H1138" s="33"/>
      <c r="I1138" s="39"/>
      <c r="J1138" s="21"/>
      <c r="K1138" s="40"/>
      <c r="L1138" s="41"/>
      <c r="M1138" s="33"/>
    </row>
    <row r="1139" ht="20.1" customHeight="1" spans="1:13">
      <c r="A1139" s="32"/>
      <c r="B1139" s="33"/>
      <c r="C1139" s="33"/>
      <c r="D1139" s="34"/>
      <c r="E1139" s="35"/>
      <c r="F1139" s="36"/>
      <c r="G1139" s="36"/>
      <c r="H1139" s="33"/>
      <c r="I1139" s="39"/>
      <c r="J1139" s="21"/>
      <c r="K1139" s="40"/>
      <c r="L1139" s="41"/>
      <c r="M1139" s="33"/>
    </row>
    <row r="1140" ht="20.1" customHeight="1" spans="1:13">
      <c r="A1140" s="32"/>
      <c r="B1140" s="33"/>
      <c r="C1140" s="33"/>
      <c r="D1140" s="34"/>
      <c r="E1140" s="35"/>
      <c r="F1140" s="36"/>
      <c r="G1140" s="36"/>
      <c r="H1140" s="33"/>
      <c r="I1140" s="39"/>
      <c r="J1140" s="21"/>
      <c r="K1140" s="40"/>
      <c r="L1140" s="41"/>
      <c r="M1140" s="33"/>
    </row>
    <row r="1141" ht="20.1" customHeight="1" spans="1:13">
      <c r="A1141" s="32"/>
      <c r="B1141" s="33"/>
      <c r="C1141" s="33"/>
      <c r="D1141" s="34"/>
      <c r="E1141" s="35"/>
      <c r="F1141" s="36"/>
      <c r="G1141" s="36"/>
      <c r="H1141" s="33"/>
      <c r="I1141" s="39"/>
      <c r="J1141" s="21"/>
      <c r="K1141" s="40"/>
      <c r="L1141" s="41"/>
      <c r="M1141" s="33"/>
    </row>
    <row r="1142" ht="20.1" customHeight="1" spans="1:13">
      <c r="A1142" s="32"/>
      <c r="B1142" s="33"/>
      <c r="C1142" s="33"/>
      <c r="D1142" s="34"/>
      <c r="E1142" s="35"/>
      <c r="F1142" s="36"/>
      <c r="G1142" s="36"/>
      <c r="H1142" s="33"/>
      <c r="I1142" s="39"/>
      <c r="J1142" s="21"/>
      <c r="K1142" s="40"/>
      <c r="L1142" s="41"/>
      <c r="M1142" s="33"/>
    </row>
    <row r="1143" ht="20.1" customHeight="1" spans="1:13">
      <c r="A1143" s="32"/>
      <c r="B1143" s="33"/>
      <c r="C1143" s="33"/>
      <c r="D1143" s="34"/>
      <c r="E1143" s="35"/>
      <c r="F1143" s="36"/>
      <c r="G1143" s="36"/>
      <c r="H1143" s="33"/>
      <c r="I1143" s="39"/>
      <c r="J1143" s="21"/>
      <c r="K1143" s="40"/>
      <c r="L1143" s="41"/>
      <c r="M1143" s="33"/>
    </row>
    <row r="1144" ht="20.1" customHeight="1" spans="1:13">
      <c r="A1144" s="32"/>
      <c r="B1144" s="33"/>
      <c r="C1144" s="33"/>
      <c r="D1144" s="34"/>
      <c r="E1144" s="35"/>
      <c r="F1144" s="36"/>
      <c r="G1144" s="36"/>
      <c r="H1144" s="33"/>
      <c r="I1144" s="39"/>
      <c r="J1144" s="21"/>
      <c r="K1144" s="40"/>
      <c r="L1144" s="41"/>
      <c r="M1144" s="33"/>
    </row>
    <row r="1145" ht="20.1" customHeight="1" spans="1:13">
      <c r="A1145" s="32"/>
      <c r="B1145" s="33"/>
      <c r="C1145" s="33"/>
      <c r="D1145" s="34"/>
      <c r="E1145" s="35"/>
      <c r="F1145" s="36"/>
      <c r="G1145" s="36"/>
      <c r="H1145" s="33"/>
      <c r="I1145" s="39"/>
      <c r="J1145" s="21"/>
      <c r="K1145" s="40"/>
      <c r="L1145" s="41"/>
      <c r="M1145" s="33"/>
    </row>
    <row r="1146" ht="20.1" customHeight="1" spans="1:13">
      <c r="A1146" s="32"/>
      <c r="B1146" s="33"/>
      <c r="C1146" s="33"/>
      <c r="D1146" s="34"/>
      <c r="E1146" s="35"/>
      <c r="F1146" s="36"/>
      <c r="G1146" s="36"/>
      <c r="H1146" s="33"/>
      <c r="I1146" s="39"/>
      <c r="J1146" s="21"/>
      <c r="K1146" s="40"/>
      <c r="L1146" s="41"/>
      <c r="M1146" s="33"/>
    </row>
    <row r="1147" ht="20.1" customHeight="1" spans="1:13">
      <c r="A1147" s="32"/>
      <c r="B1147" s="33"/>
      <c r="C1147" s="33"/>
      <c r="D1147" s="34"/>
      <c r="E1147" s="35"/>
      <c r="F1147" s="36"/>
      <c r="G1147" s="36"/>
      <c r="H1147" s="33"/>
      <c r="I1147" s="39"/>
      <c r="J1147" s="21"/>
      <c r="K1147" s="40"/>
      <c r="L1147" s="41"/>
      <c r="M1147" s="33"/>
    </row>
    <row r="1148" ht="20.1" customHeight="1" spans="1:13">
      <c r="A1148" s="32"/>
      <c r="B1148" s="33"/>
      <c r="C1148" s="33"/>
      <c r="D1148" s="34"/>
      <c r="E1148" s="35"/>
      <c r="F1148" s="36"/>
      <c r="G1148" s="36"/>
      <c r="H1148" s="33"/>
      <c r="I1148" s="39"/>
      <c r="J1148" s="21"/>
      <c r="K1148" s="40"/>
      <c r="L1148" s="41"/>
      <c r="M1148" s="33"/>
    </row>
    <row r="1149" ht="20.1" customHeight="1" spans="1:13">
      <c r="A1149" s="32"/>
      <c r="B1149" s="33"/>
      <c r="C1149" s="33"/>
      <c r="D1149" s="34"/>
      <c r="E1149" s="35"/>
      <c r="F1149" s="36"/>
      <c r="G1149" s="36"/>
      <c r="H1149" s="33"/>
      <c r="I1149" s="39"/>
      <c r="J1149" s="21"/>
      <c r="K1149" s="40"/>
      <c r="L1149" s="41"/>
      <c r="M1149" s="33"/>
    </row>
    <row r="1150" ht="20.1" customHeight="1" spans="1:13">
      <c r="A1150" s="32"/>
      <c r="B1150" s="33"/>
      <c r="C1150" s="33"/>
      <c r="D1150" s="34"/>
      <c r="E1150" s="35"/>
      <c r="F1150" s="36"/>
      <c r="G1150" s="36"/>
      <c r="H1150" s="33"/>
      <c r="I1150" s="39"/>
      <c r="J1150" s="21"/>
      <c r="K1150" s="40"/>
      <c r="L1150" s="41"/>
      <c r="M1150" s="33"/>
    </row>
    <row r="1151" ht="20.1" customHeight="1" spans="1:13">
      <c r="A1151" s="32"/>
      <c r="B1151" s="33"/>
      <c r="C1151" s="33"/>
      <c r="D1151" s="34"/>
      <c r="E1151" s="35"/>
      <c r="F1151" s="36"/>
      <c r="G1151" s="36"/>
      <c r="H1151" s="33"/>
      <c r="I1151" s="39"/>
      <c r="J1151" s="21"/>
      <c r="K1151" s="40"/>
      <c r="L1151" s="41"/>
      <c r="M1151" s="33"/>
    </row>
    <row r="1152" ht="20.1" customHeight="1" spans="1:13">
      <c r="A1152" s="32"/>
      <c r="B1152" s="33"/>
      <c r="C1152" s="33"/>
      <c r="D1152" s="34"/>
      <c r="E1152" s="35"/>
      <c r="F1152" s="36"/>
      <c r="G1152" s="36"/>
      <c r="H1152" s="33"/>
      <c r="I1152" s="39"/>
      <c r="J1152" s="21"/>
      <c r="K1152" s="40"/>
      <c r="L1152" s="41"/>
      <c r="M1152" s="33"/>
    </row>
    <row r="1153" ht="20.1" customHeight="1" spans="1:13">
      <c r="A1153" s="32"/>
      <c r="B1153" s="33"/>
      <c r="C1153" s="33"/>
      <c r="D1153" s="34"/>
      <c r="E1153" s="35"/>
      <c r="F1153" s="36"/>
      <c r="G1153" s="36"/>
      <c r="H1153" s="33"/>
      <c r="I1153" s="39"/>
      <c r="J1153" s="21"/>
      <c r="K1153" s="40"/>
      <c r="L1153" s="41"/>
      <c r="M1153" s="33"/>
    </row>
    <row r="1154" ht="20.1" customHeight="1" spans="1:13">
      <c r="A1154" s="32"/>
      <c r="B1154" s="33"/>
      <c r="C1154" s="33"/>
      <c r="D1154" s="34"/>
      <c r="E1154" s="35"/>
      <c r="F1154" s="36"/>
      <c r="G1154" s="36"/>
      <c r="H1154" s="33"/>
      <c r="I1154" s="39"/>
      <c r="J1154" s="21"/>
      <c r="K1154" s="40"/>
      <c r="L1154" s="41"/>
      <c r="M1154" s="33"/>
    </row>
    <row r="1155" ht="20.1" customHeight="1" spans="1:13">
      <c r="A1155" s="32"/>
      <c r="B1155" s="33"/>
      <c r="C1155" s="33"/>
      <c r="D1155" s="34"/>
      <c r="E1155" s="35"/>
      <c r="F1155" s="36"/>
      <c r="G1155" s="36"/>
      <c r="H1155" s="33"/>
      <c r="I1155" s="39"/>
      <c r="J1155" s="21"/>
      <c r="K1155" s="40"/>
      <c r="L1155" s="41"/>
      <c r="M1155" s="33"/>
    </row>
    <row r="1156" ht="20.1" customHeight="1" spans="1:13">
      <c r="A1156" s="32"/>
      <c r="B1156" s="33"/>
      <c r="C1156" s="33"/>
      <c r="D1156" s="34"/>
      <c r="E1156" s="35"/>
      <c r="F1156" s="36"/>
      <c r="G1156" s="36"/>
      <c r="H1156" s="33"/>
      <c r="I1156" s="39"/>
      <c r="J1156" s="21"/>
      <c r="K1156" s="40"/>
      <c r="L1156" s="41"/>
      <c r="M1156" s="33"/>
    </row>
    <row r="1157" ht="20.1" customHeight="1" spans="1:13">
      <c r="A1157" s="32"/>
      <c r="B1157" s="33"/>
      <c r="C1157" s="33"/>
      <c r="D1157" s="34"/>
      <c r="E1157" s="35"/>
      <c r="F1157" s="36"/>
      <c r="G1157" s="36"/>
      <c r="H1157" s="33"/>
      <c r="I1157" s="39"/>
      <c r="J1157" s="21"/>
      <c r="K1157" s="40"/>
      <c r="L1157" s="41"/>
      <c r="M1157" s="33"/>
    </row>
    <row r="1158" ht="20.1" customHeight="1" spans="1:13">
      <c r="A1158" s="32"/>
      <c r="B1158" s="33"/>
      <c r="C1158" s="33"/>
      <c r="D1158" s="34"/>
      <c r="E1158" s="35"/>
      <c r="F1158" s="36"/>
      <c r="G1158" s="36"/>
      <c r="H1158" s="33"/>
      <c r="I1158" s="39"/>
      <c r="J1158" s="21"/>
      <c r="K1158" s="40"/>
      <c r="L1158" s="41"/>
      <c r="M1158" s="33"/>
    </row>
    <row r="1159" ht="20.1" customHeight="1" spans="1:13">
      <c r="A1159" s="32"/>
      <c r="B1159" s="33"/>
      <c r="C1159" s="33"/>
      <c r="D1159" s="34"/>
      <c r="E1159" s="35"/>
      <c r="F1159" s="36"/>
      <c r="G1159" s="36"/>
      <c r="H1159" s="33"/>
      <c r="I1159" s="39"/>
      <c r="J1159" s="21"/>
      <c r="K1159" s="40"/>
      <c r="L1159" s="41"/>
      <c r="M1159" s="33"/>
    </row>
    <row r="1160" ht="20.1" customHeight="1" spans="1:13">
      <c r="A1160" s="32"/>
      <c r="B1160" s="33"/>
      <c r="C1160" s="33"/>
      <c r="D1160" s="34"/>
      <c r="E1160" s="35"/>
      <c r="F1160" s="36"/>
      <c r="G1160" s="36"/>
      <c r="H1160" s="33"/>
      <c r="I1160" s="39"/>
      <c r="J1160" s="21"/>
      <c r="K1160" s="40"/>
      <c r="L1160" s="41"/>
      <c r="M1160" s="33"/>
    </row>
    <row r="1161" ht="20.1" customHeight="1" spans="1:13">
      <c r="A1161" s="32"/>
      <c r="B1161" s="33"/>
      <c r="C1161" s="33"/>
      <c r="D1161" s="34"/>
      <c r="E1161" s="35"/>
      <c r="F1161" s="36"/>
      <c r="G1161" s="36"/>
      <c r="H1161" s="33"/>
      <c r="I1161" s="39"/>
      <c r="J1161" s="21"/>
      <c r="K1161" s="40"/>
      <c r="L1161" s="41"/>
      <c r="M1161" s="33"/>
    </row>
    <row r="1162" ht="20.1" customHeight="1" spans="1:13">
      <c r="A1162" s="32"/>
      <c r="B1162" s="33"/>
      <c r="C1162" s="33"/>
      <c r="D1162" s="34"/>
      <c r="E1162" s="35"/>
      <c r="F1162" s="36"/>
      <c r="G1162" s="36"/>
      <c r="H1162" s="33"/>
      <c r="I1162" s="39"/>
      <c r="J1162" s="21"/>
      <c r="K1162" s="40"/>
      <c r="L1162" s="41"/>
      <c r="M1162" s="33"/>
    </row>
    <row r="1163" ht="20.1" customHeight="1" spans="1:13">
      <c r="A1163" s="32"/>
      <c r="B1163" s="33"/>
      <c r="C1163" s="33"/>
      <c r="D1163" s="34"/>
      <c r="E1163" s="35"/>
      <c r="F1163" s="36"/>
      <c r="G1163" s="36"/>
      <c r="H1163" s="33"/>
      <c r="I1163" s="39"/>
      <c r="J1163" s="21"/>
      <c r="K1163" s="40"/>
      <c r="L1163" s="41"/>
      <c r="M1163" s="33"/>
    </row>
    <row r="1164" ht="20.1" customHeight="1" spans="1:13">
      <c r="A1164" s="32"/>
      <c r="B1164" s="33"/>
      <c r="C1164" s="33"/>
      <c r="D1164" s="34"/>
      <c r="E1164" s="35"/>
      <c r="F1164" s="36"/>
      <c r="G1164" s="36"/>
      <c r="H1164" s="33"/>
      <c r="I1164" s="39"/>
      <c r="J1164" s="21"/>
      <c r="K1164" s="40"/>
      <c r="L1164" s="41"/>
      <c r="M1164" s="33"/>
    </row>
    <row r="1165" ht="20.1" customHeight="1" spans="1:13">
      <c r="A1165" s="32"/>
      <c r="B1165" s="33"/>
      <c r="C1165" s="33"/>
      <c r="D1165" s="34"/>
      <c r="E1165" s="35"/>
      <c r="F1165" s="36"/>
      <c r="G1165" s="36"/>
      <c r="H1165" s="33"/>
      <c r="I1165" s="39"/>
      <c r="J1165" s="21"/>
      <c r="K1165" s="40"/>
      <c r="L1165" s="41"/>
      <c r="M1165" s="33"/>
    </row>
    <row r="1166" ht="20.1" customHeight="1" spans="1:13">
      <c r="A1166" s="32"/>
      <c r="B1166" s="33"/>
      <c r="C1166" s="33"/>
      <c r="D1166" s="34"/>
      <c r="E1166" s="35"/>
      <c r="F1166" s="36"/>
      <c r="G1166" s="36"/>
      <c r="H1166" s="33"/>
      <c r="I1166" s="39"/>
      <c r="J1166" s="21"/>
      <c r="K1166" s="40"/>
      <c r="L1166" s="41"/>
      <c r="M1166" s="33"/>
    </row>
    <row r="1167" ht="20.1" customHeight="1" spans="1:13">
      <c r="A1167" s="32"/>
      <c r="B1167" s="33"/>
      <c r="C1167" s="33"/>
      <c r="D1167" s="34"/>
      <c r="E1167" s="35"/>
      <c r="F1167" s="36"/>
      <c r="G1167" s="36"/>
      <c r="H1167" s="33"/>
      <c r="I1167" s="39"/>
      <c r="J1167" s="21"/>
      <c r="K1167" s="40"/>
      <c r="L1167" s="41"/>
      <c r="M1167" s="33"/>
    </row>
    <row r="1168" ht="20.1" customHeight="1" spans="1:13">
      <c r="A1168" s="32"/>
      <c r="B1168" s="33"/>
      <c r="C1168" s="33"/>
      <c r="D1168" s="34"/>
      <c r="E1168" s="35"/>
      <c r="F1168" s="36"/>
      <c r="G1168" s="36"/>
      <c r="H1168" s="33"/>
      <c r="I1168" s="39"/>
      <c r="J1168" s="21"/>
      <c r="K1168" s="40"/>
      <c r="L1168" s="41"/>
      <c r="M1168" s="33"/>
    </row>
    <row r="1169" ht="20.1" customHeight="1" spans="1:13">
      <c r="A1169" s="32"/>
      <c r="B1169" s="33"/>
      <c r="C1169" s="33"/>
      <c r="D1169" s="34"/>
      <c r="E1169" s="35"/>
      <c r="F1169" s="36"/>
      <c r="G1169" s="36"/>
      <c r="H1169" s="33"/>
      <c r="I1169" s="39"/>
      <c r="J1169" s="21"/>
      <c r="K1169" s="40"/>
      <c r="L1169" s="41"/>
      <c r="M1169" s="33"/>
    </row>
    <row r="1170" ht="20.1" customHeight="1" spans="1:13">
      <c r="A1170" s="32"/>
      <c r="B1170" s="33"/>
      <c r="C1170" s="33"/>
      <c r="D1170" s="34"/>
      <c r="E1170" s="35"/>
      <c r="F1170" s="36"/>
      <c r="G1170" s="36"/>
      <c r="H1170" s="33"/>
      <c r="I1170" s="39"/>
      <c r="J1170" s="21"/>
      <c r="K1170" s="40"/>
      <c r="L1170" s="41"/>
      <c r="M1170" s="33"/>
    </row>
    <row r="1171" ht="20.1" customHeight="1" spans="1:13">
      <c r="A1171" s="32"/>
      <c r="B1171" s="33"/>
      <c r="C1171" s="33"/>
      <c r="D1171" s="34"/>
      <c r="E1171" s="35"/>
      <c r="F1171" s="36"/>
      <c r="G1171" s="36"/>
      <c r="H1171" s="33"/>
      <c r="I1171" s="39"/>
      <c r="J1171" s="21"/>
      <c r="K1171" s="40"/>
      <c r="L1171" s="41"/>
      <c r="M1171" s="33"/>
    </row>
    <row r="1172" ht="20.1" customHeight="1" spans="1:13">
      <c r="A1172" s="32"/>
      <c r="B1172" s="33"/>
      <c r="C1172" s="33"/>
      <c r="D1172" s="34"/>
      <c r="E1172" s="35"/>
      <c r="F1172" s="36"/>
      <c r="G1172" s="36"/>
      <c r="H1172" s="33"/>
      <c r="I1172" s="39"/>
      <c r="J1172" s="21"/>
      <c r="K1172" s="40"/>
      <c r="L1172" s="41"/>
      <c r="M1172" s="33"/>
    </row>
    <row r="1173" ht="20.1" customHeight="1" spans="1:13">
      <c r="A1173" s="32"/>
      <c r="B1173" s="33"/>
      <c r="C1173" s="33"/>
      <c r="D1173" s="34"/>
      <c r="E1173" s="35"/>
      <c r="F1173" s="36"/>
      <c r="G1173" s="36"/>
      <c r="H1173" s="33"/>
      <c r="I1173" s="39"/>
      <c r="J1173" s="21"/>
      <c r="K1173" s="40"/>
      <c r="L1173" s="41"/>
      <c r="M1173" s="33"/>
    </row>
    <row r="1174" ht="20.1" customHeight="1" spans="1:13">
      <c r="A1174" s="32"/>
      <c r="B1174" s="33"/>
      <c r="C1174" s="33"/>
      <c r="D1174" s="34"/>
      <c r="E1174" s="35"/>
      <c r="F1174" s="36"/>
      <c r="G1174" s="36"/>
      <c r="H1174" s="33"/>
      <c r="I1174" s="39"/>
      <c r="J1174" s="21"/>
      <c r="K1174" s="40"/>
      <c r="L1174" s="41"/>
      <c r="M1174" s="33"/>
    </row>
    <row r="1175" ht="20.1" customHeight="1" spans="1:13">
      <c r="A1175" s="32"/>
      <c r="B1175" s="33"/>
      <c r="C1175" s="33"/>
      <c r="D1175" s="34"/>
      <c r="E1175" s="35"/>
      <c r="F1175" s="36"/>
      <c r="G1175" s="36"/>
      <c r="H1175" s="33"/>
      <c r="I1175" s="39"/>
      <c r="J1175" s="21"/>
      <c r="K1175" s="40"/>
      <c r="L1175" s="41"/>
      <c r="M1175" s="33"/>
    </row>
    <row r="1176" ht="20.1" customHeight="1" spans="1:13">
      <c r="A1176" s="32"/>
      <c r="B1176" s="33"/>
      <c r="C1176" s="33"/>
      <c r="D1176" s="34"/>
      <c r="E1176" s="35"/>
      <c r="F1176" s="36"/>
      <c r="G1176" s="36"/>
      <c r="H1176" s="33"/>
      <c r="I1176" s="39"/>
      <c r="J1176" s="21"/>
      <c r="K1176" s="40"/>
      <c r="L1176" s="41"/>
      <c r="M1176" s="33"/>
    </row>
    <row r="1177" ht="20.1" customHeight="1" spans="1:13">
      <c r="A1177" s="32"/>
      <c r="B1177" s="33"/>
      <c r="C1177" s="33"/>
      <c r="D1177" s="34"/>
      <c r="E1177" s="35"/>
      <c r="F1177" s="36"/>
      <c r="G1177" s="36"/>
      <c r="H1177" s="33"/>
      <c r="I1177" s="39"/>
      <c r="J1177" s="21"/>
      <c r="K1177" s="40"/>
      <c r="L1177" s="41"/>
      <c r="M1177" s="33"/>
    </row>
    <row r="1178" ht="20.1" customHeight="1" spans="1:13">
      <c r="A1178" s="32"/>
      <c r="B1178" s="33"/>
      <c r="C1178" s="33"/>
      <c r="D1178" s="34"/>
      <c r="E1178" s="35"/>
      <c r="F1178" s="36"/>
      <c r="G1178" s="36"/>
      <c r="H1178" s="33"/>
      <c r="I1178" s="39"/>
      <c r="J1178" s="21"/>
      <c r="K1178" s="40"/>
      <c r="L1178" s="41"/>
      <c r="M1178" s="33"/>
    </row>
    <row r="1179" ht="20.1" customHeight="1" spans="1:13">
      <c r="A1179" s="32"/>
      <c r="B1179" s="33"/>
      <c r="C1179" s="33"/>
      <c r="D1179" s="34"/>
      <c r="E1179" s="35"/>
      <c r="F1179" s="36"/>
      <c r="G1179" s="36"/>
      <c r="H1179" s="33"/>
      <c r="I1179" s="39"/>
      <c r="J1179" s="21"/>
      <c r="K1179" s="40"/>
      <c r="L1179" s="41"/>
      <c r="M1179" s="33"/>
    </row>
    <row r="1180" ht="20.1" customHeight="1" spans="1:13">
      <c r="A1180" s="32"/>
      <c r="B1180" s="33"/>
      <c r="C1180" s="33"/>
      <c r="D1180" s="34"/>
      <c r="E1180" s="35"/>
      <c r="F1180" s="36"/>
      <c r="G1180" s="36"/>
      <c r="H1180" s="33"/>
      <c r="I1180" s="39"/>
      <c r="J1180" s="21"/>
      <c r="K1180" s="40"/>
      <c r="L1180" s="41"/>
      <c r="M1180" s="33"/>
    </row>
    <row r="1181" ht="20.1" customHeight="1" spans="1:13">
      <c r="A1181" s="32"/>
      <c r="B1181" s="33"/>
      <c r="C1181" s="33"/>
      <c r="D1181" s="34"/>
      <c r="E1181" s="35"/>
      <c r="F1181" s="36"/>
      <c r="G1181" s="36"/>
      <c r="H1181" s="33"/>
      <c r="I1181" s="39"/>
      <c r="J1181" s="21"/>
      <c r="K1181" s="40"/>
      <c r="L1181" s="41"/>
      <c r="M1181" s="33"/>
    </row>
    <row r="1182" ht="20.1" customHeight="1" spans="1:13">
      <c r="A1182" s="32"/>
      <c r="B1182" s="33"/>
      <c r="C1182" s="33"/>
      <c r="D1182" s="34"/>
      <c r="E1182" s="35"/>
      <c r="F1182" s="36"/>
      <c r="G1182" s="36"/>
      <c r="H1182" s="33"/>
      <c r="I1182" s="39"/>
      <c r="J1182" s="21"/>
      <c r="K1182" s="40"/>
      <c r="L1182" s="41"/>
      <c r="M1182" s="33"/>
    </row>
    <row r="1183" ht="20.1" customHeight="1" spans="1:13">
      <c r="A1183" s="32"/>
      <c r="B1183" s="33"/>
      <c r="C1183" s="33"/>
      <c r="D1183" s="34"/>
      <c r="E1183" s="35"/>
      <c r="F1183" s="36"/>
      <c r="G1183" s="36"/>
      <c r="H1183" s="33"/>
      <c r="I1183" s="39"/>
      <c r="J1183" s="21"/>
      <c r="K1183" s="40"/>
      <c r="L1183" s="41"/>
      <c r="M1183" s="33"/>
    </row>
    <row r="1184" ht="20.1" customHeight="1" spans="1:13">
      <c r="A1184" s="32"/>
      <c r="B1184" s="33"/>
      <c r="C1184" s="33"/>
      <c r="D1184" s="34"/>
      <c r="E1184" s="35"/>
      <c r="F1184" s="36"/>
      <c r="G1184" s="36"/>
      <c r="H1184" s="33"/>
      <c r="I1184" s="39"/>
      <c r="J1184" s="21"/>
      <c r="K1184" s="40"/>
      <c r="L1184" s="41"/>
      <c r="M1184" s="33"/>
    </row>
    <row r="1185" ht="20.1" customHeight="1" spans="1:13">
      <c r="A1185" s="32"/>
      <c r="B1185" s="33"/>
      <c r="C1185" s="33"/>
      <c r="D1185" s="34"/>
      <c r="E1185" s="35"/>
      <c r="F1185" s="36"/>
      <c r="G1185" s="36"/>
      <c r="H1185" s="33"/>
      <c r="I1185" s="39"/>
      <c r="J1185" s="21"/>
      <c r="K1185" s="40"/>
      <c r="L1185" s="41"/>
      <c r="M1185" s="33"/>
    </row>
    <row r="1186" ht="20.1" customHeight="1" spans="1:13">
      <c r="A1186" s="32"/>
      <c r="B1186" s="33"/>
      <c r="C1186" s="33"/>
      <c r="D1186" s="34"/>
      <c r="E1186" s="35"/>
      <c r="F1186" s="36"/>
      <c r="G1186" s="36"/>
      <c r="H1186" s="33"/>
      <c r="I1186" s="39"/>
      <c r="J1186" s="21"/>
      <c r="K1186" s="40"/>
      <c r="L1186" s="41"/>
      <c r="M1186" s="33"/>
    </row>
    <row r="1187" ht="20.1" customHeight="1" spans="1:13">
      <c r="A1187" s="32"/>
      <c r="B1187" s="33"/>
      <c r="C1187" s="33"/>
      <c r="D1187" s="34"/>
      <c r="E1187" s="35"/>
      <c r="F1187" s="36"/>
      <c r="G1187" s="36"/>
      <c r="H1187" s="33"/>
      <c r="I1187" s="39"/>
      <c r="J1187" s="21"/>
      <c r="K1187" s="40"/>
      <c r="L1187" s="41"/>
      <c r="M1187" s="33"/>
    </row>
    <row r="1188" ht="20.1" customHeight="1" spans="1:13">
      <c r="A1188" s="32"/>
      <c r="B1188" s="33"/>
      <c r="C1188" s="33"/>
      <c r="D1188" s="34"/>
      <c r="E1188" s="35"/>
      <c r="F1188" s="36"/>
      <c r="G1188" s="36"/>
      <c r="H1188" s="33"/>
      <c r="I1188" s="39"/>
      <c r="J1188" s="21"/>
      <c r="K1188" s="40"/>
      <c r="L1188" s="41"/>
      <c r="M1188" s="33"/>
    </row>
    <row r="1189" ht="20.1" customHeight="1" spans="1:13">
      <c r="A1189" s="32"/>
      <c r="B1189" s="33"/>
      <c r="C1189" s="33"/>
      <c r="D1189" s="34"/>
      <c r="E1189" s="35"/>
      <c r="F1189" s="36"/>
      <c r="G1189" s="36"/>
      <c r="H1189" s="33"/>
      <c r="I1189" s="39"/>
      <c r="J1189" s="21"/>
      <c r="K1189" s="40"/>
      <c r="L1189" s="41"/>
      <c r="M1189" s="33"/>
    </row>
    <row r="1190" ht="20.1" customHeight="1" spans="1:13">
      <c r="A1190" s="32"/>
      <c r="B1190" s="33"/>
      <c r="C1190" s="33"/>
      <c r="D1190" s="34"/>
      <c r="E1190" s="35"/>
      <c r="F1190" s="36"/>
      <c r="G1190" s="36"/>
      <c r="H1190" s="33"/>
      <c r="I1190" s="39"/>
      <c r="J1190" s="21"/>
      <c r="K1190" s="40"/>
      <c r="L1190" s="41"/>
      <c r="M1190" s="33"/>
    </row>
    <row r="1191" ht="20.1" customHeight="1" spans="1:13">
      <c r="A1191" s="32"/>
      <c r="B1191" s="33"/>
      <c r="C1191" s="33"/>
      <c r="D1191" s="34"/>
      <c r="E1191" s="35"/>
      <c r="F1191" s="36"/>
      <c r="G1191" s="36"/>
      <c r="H1191" s="33"/>
      <c r="I1191" s="39"/>
      <c r="J1191" s="21"/>
      <c r="K1191" s="40"/>
      <c r="L1191" s="41"/>
      <c r="M1191" s="33"/>
    </row>
    <row r="1192" ht="20.1" customHeight="1" spans="1:13">
      <c r="A1192" s="32"/>
      <c r="B1192" s="33"/>
      <c r="C1192" s="33"/>
      <c r="D1192" s="34"/>
      <c r="E1192" s="35"/>
      <c r="F1192" s="36"/>
      <c r="G1192" s="36"/>
      <c r="H1192" s="33"/>
      <c r="I1192" s="39"/>
      <c r="J1192" s="21"/>
      <c r="K1192" s="40"/>
      <c r="L1192" s="41"/>
      <c r="M1192" s="33"/>
    </row>
    <row r="1193" ht="20.1" customHeight="1" spans="1:13">
      <c r="A1193" s="32"/>
      <c r="B1193" s="33"/>
      <c r="C1193" s="33"/>
      <c r="D1193" s="34"/>
      <c r="E1193" s="35"/>
      <c r="F1193" s="36"/>
      <c r="G1193" s="36"/>
      <c r="H1193" s="33"/>
      <c r="I1193" s="39"/>
      <c r="J1193" s="21"/>
      <c r="K1193" s="40"/>
      <c r="L1193" s="41"/>
      <c r="M1193" s="33"/>
    </row>
    <row r="1194" ht="20.1" customHeight="1" spans="1:13">
      <c r="A1194" s="32"/>
      <c r="B1194" s="33"/>
      <c r="C1194" s="33"/>
      <c r="D1194" s="34"/>
      <c r="E1194" s="35"/>
      <c r="F1194" s="36"/>
      <c r="G1194" s="36"/>
      <c r="H1194" s="33"/>
      <c r="I1194" s="39"/>
      <c r="J1194" s="21"/>
      <c r="K1194" s="40"/>
      <c r="L1194" s="41"/>
      <c r="M1194" s="33"/>
    </row>
    <row r="1195" ht="20.1" customHeight="1" spans="1:13">
      <c r="A1195" s="32"/>
      <c r="B1195" s="33"/>
      <c r="C1195" s="33"/>
      <c r="D1195" s="34"/>
      <c r="E1195" s="35"/>
      <c r="F1195" s="36"/>
      <c r="G1195" s="36"/>
      <c r="H1195" s="33"/>
      <c r="I1195" s="39"/>
      <c r="J1195" s="21"/>
      <c r="K1195" s="40"/>
      <c r="L1195" s="41"/>
      <c r="M1195" s="33"/>
    </row>
    <row r="1196" ht="20.1" customHeight="1" spans="1:13">
      <c r="A1196" s="32"/>
      <c r="B1196" s="33"/>
      <c r="C1196" s="33"/>
      <c r="D1196" s="34"/>
      <c r="E1196" s="35"/>
      <c r="F1196" s="36"/>
      <c r="G1196" s="36"/>
      <c r="H1196" s="33"/>
      <c r="I1196" s="39"/>
      <c r="J1196" s="21"/>
      <c r="K1196" s="40"/>
      <c r="L1196" s="41"/>
      <c r="M1196" s="33"/>
    </row>
    <row r="1197" ht="20.1" customHeight="1" spans="1:13">
      <c r="A1197" s="32"/>
      <c r="B1197" s="33"/>
      <c r="C1197" s="33"/>
      <c r="D1197" s="34"/>
      <c r="E1197" s="35"/>
      <c r="F1197" s="36"/>
      <c r="G1197" s="36"/>
      <c r="H1197" s="33"/>
      <c r="I1197" s="39"/>
      <c r="J1197" s="21"/>
      <c r="K1197" s="40"/>
      <c r="L1197" s="41"/>
      <c r="M1197" s="33"/>
    </row>
    <row r="1198" ht="20.1" customHeight="1" spans="1:13">
      <c r="A1198" s="32"/>
      <c r="B1198" s="33"/>
      <c r="C1198" s="33"/>
      <c r="D1198" s="34"/>
      <c r="E1198" s="35"/>
      <c r="F1198" s="36"/>
      <c r="G1198" s="36"/>
      <c r="H1198" s="33"/>
      <c r="I1198" s="39"/>
      <c r="J1198" s="21"/>
      <c r="K1198" s="40"/>
      <c r="L1198" s="41"/>
      <c r="M1198" s="33"/>
    </row>
    <row r="1199" ht="20.1" customHeight="1" spans="1:13">
      <c r="A1199" s="32"/>
      <c r="B1199" s="33"/>
      <c r="C1199" s="33"/>
      <c r="D1199" s="34"/>
      <c r="E1199" s="35"/>
      <c r="F1199" s="36"/>
      <c r="G1199" s="36"/>
      <c r="H1199" s="33"/>
      <c r="I1199" s="39"/>
      <c r="J1199" s="21"/>
      <c r="K1199" s="40"/>
      <c r="L1199" s="41"/>
      <c r="M1199" s="33"/>
    </row>
    <row r="1200" ht="20.1" customHeight="1" spans="1:13">
      <c r="A1200" s="32"/>
      <c r="B1200" s="33"/>
      <c r="C1200" s="33"/>
      <c r="D1200" s="34"/>
      <c r="E1200" s="35"/>
      <c r="F1200" s="36"/>
      <c r="G1200" s="36"/>
      <c r="H1200" s="33"/>
      <c r="I1200" s="39"/>
      <c r="J1200" s="21"/>
      <c r="K1200" s="40"/>
      <c r="L1200" s="41"/>
      <c r="M1200" s="33"/>
    </row>
    <row r="1201" ht="20.1" customHeight="1" spans="1:13">
      <c r="A1201" s="32"/>
      <c r="B1201" s="33"/>
      <c r="C1201" s="33"/>
      <c r="D1201" s="34"/>
      <c r="E1201" s="35"/>
      <c r="F1201" s="36"/>
      <c r="G1201" s="36"/>
      <c r="H1201" s="33"/>
      <c r="I1201" s="39"/>
      <c r="J1201" s="21"/>
      <c r="K1201" s="40"/>
      <c r="L1201" s="41"/>
      <c r="M1201" s="33"/>
    </row>
    <row r="1202" ht="20.1" customHeight="1" spans="1:13">
      <c r="A1202" s="32"/>
      <c r="B1202" s="33"/>
      <c r="C1202" s="33"/>
      <c r="D1202" s="34"/>
      <c r="E1202" s="35"/>
      <c r="F1202" s="36"/>
      <c r="G1202" s="36"/>
      <c r="H1202" s="33"/>
      <c r="I1202" s="39"/>
      <c r="J1202" s="21"/>
      <c r="K1202" s="40"/>
      <c r="L1202" s="41"/>
      <c r="M1202" s="33"/>
    </row>
    <row r="1203" ht="20.1" customHeight="1" spans="1:13">
      <c r="A1203" s="32"/>
      <c r="B1203" s="33"/>
      <c r="C1203" s="33"/>
      <c r="D1203" s="34"/>
      <c r="E1203" s="35"/>
      <c r="F1203" s="36"/>
      <c r="G1203" s="36"/>
      <c r="H1203" s="33"/>
      <c r="I1203" s="39"/>
      <c r="J1203" s="21"/>
      <c r="K1203" s="40"/>
      <c r="L1203" s="41"/>
      <c r="M1203" s="33"/>
    </row>
    <row r="1204" ht="20.1" customHeight="1" spans="1:13">
      <c r="A1204" s="32"/>
      <c r="B1204" s="33"/>
      <c r="C1204" s="33"/>
      <c r="D1204" s="34"/>
      <c r="E1204" s="35"/>
      <c r="F1204" s="36"/>
      <c r="G1204" s="36"/>
      <c r="H1204" s="33"/>
      <c r="I1204" s="39"/>
      <c r="J1204" s="21"/>
      <c r="K1204" s="40"/>
      <c r="L1204" s="41"/>
      <c r="M1204" s="33"/>
    </row>
    <row r="1205" ht="20.1" customHeight="1" spans="1:13">
      <c r="A1205" s="32"/>
      <c r="B1205" s="33"/>
      <c r="C1205" s="33"/>
      <c r="D1205" s="34"/>
      <c r="E1205" s="35"/>
      <c r="F1205" s="36"/>
      <c r="G1205" s="36"/>
      <c r="H1205" s="33"/>
      <c r="I1205" s="39"/>
      <c r="J1205" s="21"/>
      <c r="K1205" s="40"/>
      <c r="L1205" s="41"/>
      <c r="M1205" s="33"/>
    </row>
    <row r="1206" ht="20.1" customHeight="1" spans="1:13">
      <c r="A1206" s="32"/>
      <c r="B1206" s="33"/>
      <c r="C1206" s="33"/>
      <c r="D1206" s="34"/>
      <c r="E1206" s="35"/>
      <c r="F1206" s="36"/>
      <c r="G1206" s="36"/>
      <c r="H1206" s="33"/>
      <c r="I1206" s="39"/>
      <c r="J1206" s="21"/>
      <c r="K1206" s="40"/>
      <c r="L1206" s="41"/>
      <c r="M1206" s="33"/>
    </row>
    <row r="1207" ht="20.1" customHeight="1" spans="1:13">
      <c r="A1207" s="32"/>
      <c r="B1207" s="33"/>
      <c r="C1207" s="33"/>
      <c r="D1207" s="34"/>
      <c r="E1207" s="35"/>
      <c r="F1207" s="36"/>
      <c r="G1207" s="36"/>
      <c r="H1207" s="33"/>
      <c r="I1207" s="39"/>
      <c r="J1207" s="21"/>
      <c r="K1207" s="40"/>
      <c r="L1207" s="41"/>
      <c r="M1207" s="33"/>
    </row>
    <row r="1208" ht="20.1" customHeight="1" spans="1:13">
      <c r="A1208" s="32"/>
      <c r="B1208" s="33"/>
      <c r="C1208" s="33"/>
      <c r="D1208" s="34"/>
      <c r="E1208" s="35"/>
      <c r="F1208" s="36"/>
      <c r="G1208" s="36"/>
      <c r="H1208" s="33"/>
      <c r="I1208" s="39"/>
      <c r="J1208" s="21"/>
      <c r="K1208" s="40"/>
      <c r="L1208" s="41"/>
      <c r="M1208" s="33"/>
    </row>
    <row r="1209" ht="20.1" customHeight="1" spans="1:13">
      <c r="A1209" s="32"/>
      <c r="B1209" s="33"/>
      <c r="C1209" s="33"/>
      <c r="D1209" s="34"/>
      <c r="E1209" s="35"/>
      <c r="F1209" s="36"/>
      <c r="G1209" s="36"/>
      <c r="H1209" s="33"/>
      <c r="I1209" s="39"/>
      <c r="J1209" s="21"/>
      <c r="K1209" s="40"/>
      <c r="L1209" s="41"/>
      <c r="M1209" s="33"/>
    </row>
    <row r="1210" ht="20.1" customHeight="1" spans="1:13">
      <c r="A1210" s="32"/>
      <c r="B1210" s="33"/>
      <c r="C1210" s="33"/>
      <c r="D1210" s="34"/>
      <c r="E1210" s="35"/>
      <c r="F1210" s="36"/>
      <c r="G1210" s="36"/>
      <c r="H1210" s="33"/>
      <c r="I1210" s="39"/>
      <c r="J1210" s="21"/>
      <c r="K1210" s="40"/>
      <c r="L1210" s="41"/>
      <c r="M1210" s="33"/>
    </row>
    <row r="1211" ht="20.1" customHeight="1" spans="1:13">
      <c r="A1211" s="32"/>
      <c r="B1211" s="33"/>
      <c r="C1211" s="33"/>
      <c r="D1211" s="34"/>
      <c r="E1211" s="35"/>
      <c r="F1211" s="36"/>
      <c r="G1211" s="36"/>
      <c r="H1211" s="33"/>
      <c r="I1211" s="39"/>
      <c r="J1211" s="21"/>
      <c r="K1211" s="40"/>
      <c r="L1211" s="41"/>
      <c r="M1211" s="33"/>
    </row>
    <row r="1212" ht="20.1" customHeight="1" spans="1:13">
      <c r="A1212" s="32"/>
      <c r="B1212" s="33"/>
      <c r="C1212" s="33"/>
      <c r="D1212" s="34"/>
      <c r="E1212" s="35"/>
      <c r="F1212" s="36"/>
      <c r="G1212" s="36"/>
      <c r="H1212" s="33"/>
      <c r="I1212" s="39"/>
      <c r="J1212" s="21"/>
      <c r="K1212" s="40"/>
      <c r="L1212" s="41"/>
      <c r="M1212" s="33"/>
    </row>
    <row r="1213" ht="20.1" customHeight="1" spans="1:13">
      <c r="A1213" s="32"/>
      <c r="B1213" s="33"/>
      <c r="C1213" s="33"/>
      <c r="D1213" s="34"/>
      <c r="E1213" s="35"/>
      <c r="F1213" s="36"/>
      <c r="G1213" s="36"/>
      <c r="H1213" s="33"/>
      <c r="I1213" s="39"/>
      <c r="J1213" s="21"/>
      <c r="K1213" s="40"/>
      <c r="L1213" s="41"/>
      <c r="M1213" s="33"/>
    </row>
    <row r="1214" ht="20.1" customHeight="1" spans="1:13">
      <c r="A1214" s="32"/>
      <c r="B1214" s="33"/>
      <c r="C1214" s="33"/>
      <c r="D1214" s="34"/>
      <c r="E1214" s="35"/>
      <c r="F1214" s="36"/>
      <c r="G1214" s="36"/>
      <c r="H1214" s="33"/>
      <c r="I1214" s="39"/>
      <c r="J1214" s="21"/>
      <c r="K1214" s="40"/>
      <c r="L1214" s="41"/>
      <c r="M1214" s="33"/>
    </row>
    <row r="1215" ht="20.1" customHeight="1" spans="1:13">
      <c r="A1215" s="32"/>
      <c r="B1215" s="33"/>
      <c r="C1215" s="33"/>
      <c r="D1215" s="34"/>
      <c r="E1215" s="35"/>
      <c r="F1215" s="36"/>
      <c r="G1215" s="36"/>
      <c r="H1215" s="33"/>
      <c r="I1215" s="39"/>
      <c r="J1215" s="21"/>
      <c r="K1215" s="40"/>
      <c r="L1215" s="41"/>
      <c r="M1215" s="33"/>
    </row>
    <row r="1216" ht="20.1" customHeight="1" spans="1:13">
      <c r="A1216" s="32"/>
      <c r="B1216" s="33"/>
      <c r="C1216" s="33"/>
      <c r="D1216" s="34"/>
      <c r="E1216" s="35"/>
      <c r="F1216" s="36"/>
      <c r="G1216" s="36"/>
      <c r="H1216" s="33"/>
      <c r="I1216" s="39"/>
      <c r="J1216" s="21"/>
      <c r="K1216" s="40"/>
      <c r="L1216" s="41"/>
      <c r="M1216" s="33"/>
    </row>
    <row r="1217" ht="20.1" customHeight="1" spans="1:13">
      <c r="A1217" s="32"/>
      <c r="B1217" s="33"/>
      <c r="C1217" s="33"/>
      <c r="D1217" s="34"/>
      <c r="E1217" s="35"/>
      <c r="F1217" s="36"/>
      <c r="G1217" s="36"/>
      <c r="H1217" s="33"/>
      <c r="I1217" s="39"/>
      <c r="J1217" s="21"/>
      <c r="K1217" s="40"/>
      <c r="L1217" s="41"/>
      <c r="M1217" s="33"/>
    </row>
    <row r="1218" ht="20.1" customHeight="1" spans="1:13">
      <c r="A1218" s="32"/>
      <c r="B1218" s="33"/>
      <c r="C1218" s="33"/>
      <c r="D1218" s="34"/>
      <c r="E1218" s="35"/>
      <c r="F1218" s="36"/>
      <c r="G1218" s="36"/>
      <c r="H1218" s="33"/>
      <c r="I1218" s="39"/>
      <c r="J1218" s="21"/>
      <c r="K1218" s="40"/>
      <c r="L1218" s="41"/>
      <c r="M1218" s="33"/>
    </row>
    <row r="1219" ht="20.1" customHeight="1" spans="1:13">
      <c r="A1219" s="32"/>
      <c r="B1219" s="33"/>
      <c r="C1219" s="33"/>
      <c r="D1219" s="34"/>
      <c r="E1219" s="35"/>
      <c r="F1219" s="36"/>
      <c r="G1219" s="36"/>
      <c r="H1219" s="33"/>
      <c r="I1219" s="39"/>
      <c r="J1219" s="21"/>
      <c r="K1219" s="40"/>
      <c r="L1219" s="41"/>
      <c r="M1219" s="33"/>
    </row>
    <row r="1220" ht="20.1" customHeight="1" spans="1:13">
      <c r="A1220" s="32"/>
      <c r="B1220" s="33"/>
      <c r="C1220" s="33"/>
      <c r="D1220" s="34"/>
      <c r="E1220" s="35"/>
      <c r="F1220" s="36"/>
      <c r="G1220" s="36"/>
      <c r="H1220" s="33"/>
      <c r="I1220" s="39"/>
      <c r="J1220" s="21"/>
      <c r="K1220" s="40"/>
      <c r="L1220" s="41"/>
      <c r="M1220" s="33"/>
    </row>
    <row r="1221" ht="20.1" customHeight="1" spans="1:13">
      <c r="A1221" s="32"/>
      <c r="B1221" s="33"/>
      <c r="C1221" s="33"/>
      <c r="D1221" s="34"/>
      <c r="E1221" s="35"/>
      <c r="F1221" s="36"/>
      <c r="G1221" s="36"/>
      <c r="H1221" s="33"/>
      <c r="I1221" s="39"/>
      <c r="J1221" s="21"/>
      <c r="K1221" s="40"/>
      <c r="L1221" s="41"/>
      <c r="M1221" s="33"/>
    </row>
    <row r="1222" ht="20.1" customHeight="1" spans="1:13">
      <c r="A1222" s="32"/>
      <c r="B1222" s="33"/>
      <c r="C1222" s="33"/>
      <c r="D1222" s="34"/>
      <c r="E1222" s="35"/>
      <c r="F1222" s="36"/>
      <c r="G1222" s="36"/>
      <c r="H1222" s="33"/>
      <c r="I1222" s="39"/>
      <c r="J1222" s="21"/>
      <c r="K1222" s="40"/>
      <c r="L1222" s="41"/>
      <c r="M1222" s="33"/>
    </row>
    <row r="1223" ht="20.1" customHeight="1" spans="1:13">
      <c r="A1223" s="32"/>
      <c r="B1223" s="33"/>
      <c r="C1223" s="33"/>
      <c r="D1223" s="34"/>
      <c r="E1223" s="35"/>
      <c r="F1223" s="36"/>
      <c r="G1223" s="36"/>
      <c r="H1223" s="33"/>
      <c r="I1223" s="39"/>
      <c r="J1223" s="21"/>
      <c r="K1223" s="40"/>
      <c r="L1223" s="41"/>
      <c r="M1223" s="33"/>
    </row>
    <row r="1224" ht="20.1" customHeight="1" spans="1:13">
      <c r="A1224" s="32"/>
      <c r="B1224" s="33"/>
      <c r="C1224" s="33"/>
      <c r="D1224" s="34"/>
      <c r="E1224" s="35"/>
      <c r="F1224" s="36"/>
      <c r="G1224" s="36"/>
      <c r="H1224" s="33"/>
      <c r="I1224" s="39"/>
      <c r="J1224" s="21"/>
      <c r="K1224" s="40"/>
      <c r="L1224" s="41"/>
      <c r="M1224" s="33"/>
    </row>
    <row r="1225" ht="20.1" customHeight="1" spans="1:13">
      <c r="A1225" s="32"/>
      <c r="B1225" s="33"/>
      <c r="C1225" s="33"/>
      <c r="D1225" s="34"/>
      <c r="E1225" s="35"/>
      <c r="F1225" s="36"/>
      <c r="G1225" s="36"/>
      <c r="H1225" s="33"/>
      <c r="I1225" s="39"/>
      <c r="J1225" s="21"/>
      <c r="K1225" s="40"/>
      <c r="L1225" s="41"/>
      <c r="M1225" s="33"/>
    </row>
    <row r="1226" ht="20.1" customHeight="1" spans="1:13">
      <c r="A1226" s="32"/>
      <c r="B1226" s="33"/>
      <c r="C1226" s="33"/>
      <c r="D1226" s="34"/>
      <c r="E1226" s="35"/>
      <c r="F1226" s="36"/>
      <c r="G1226" s="36"/>
      <c r="H1226" s="33"/>
      <c r="I1226" s="39"/>
      <c r="J1226" s="21"/>
      <c r="K1226" s="40"/>
      <c r="L1226" s="41"/>
      <c r="M1226" s="33"/>
    </row>
    <row r="1227" ht="20.1" customHeight="1" spans="1:13">
      <c r="A1227" s="32"/>
      <c r="B1227" s="33"/>
      <c r="C1227" s="33"/>
      <c r="D1227" s="34"/>
      <c r="E1227" s="35"/>
      <c r="F1227" s="36"/>
      <c r="G1227" s="36"/>
      <c r="H1227" s="33"/>
      <c r="I1227" s="39"/>
      <c r="J1227" s="21"/>
      <c r="K1227" s="40"/>
      <c r="L1227" s="41"/>
      <c r="M1227" s="33"/>
    </row>
    <row r="1228" ht="20.1" customHeight="1" spans="1:13">
      <c r="A1228" s="32"/>
      <c r="B1228" s="33"/>
      <c r="C1228" s="33"/>
      <c r="D1228" s="34"/>
      <c r="E1228" s="35"/>
      <c r="F1228" s="36"/>
      <c r="G1228" s="36"/>
      <c r="H1228" s="33"/>
      <c r="I1228" s="39"/>
      <c r="J1228" s="21"/>
      <c r="K1228" s="40"/>
      <c r="L1228" s="41"/>
      <c r="M1228" s="33"/>
    </row>
    <row r="1229" ht="20.1" customHeight="1" spans="1:13">
      <c r="A1229" s="32"/>
      <c r="B1229" s="33"/>
      <c r="C1229" s="33"/>
      <c r="D1229" s="34"/>
      <c r="E1229" s="35"/>
      <c r="F1229" s="36"/>
      <c r="G1229" s="36"/>
      <c r="H1229" s="33"/>
      <c r="I1229" s="39"/>
      <c r="J1229" s="21"/>
      <c r="K1229" s="40"/>
      <c r="L1229" s="41"/>
      <c r="M1229" s="33"/>
    </row>
    <row r="1230" ht="20.1" customHeight="1" spans="1:13">
      <c r="A1230" s="32"/>
      <c r="B1230" s="33"/>
      <c r="C1230" s="33"/>
      <c r="D1230" s="34"/>
      <c r="E1230" s="35"/>
      <c r="F1230" s="36"/>
      <c r="G1230" s="36"/>
      <c r="H1230" s="33"/>
      <c r="I1230" s="39"/>
      <c r="J1230" s="21"/>
      <c r="K1230" s="40"/>
      <c r="L1230" s="41"/>
      <c r="M1230" s="33"/>
    </row>
    <row r="1231" ht="20.1" customHeight="1" spans="1:13">
      <c r="A1231" s="32"/>
      <c r="B1231" s="33"/>
      <c r="C1231" s="33"/>
      <c r="D1231" s="34"/>
      <c r="E1231" s="35"/>
      <c r="F1231" s="36"/>
      <c r="G1231" s="36"/>
      <c r="H1231" s="33"/>
      <c r="I1231" s="39"/>
      <c r="J1231" s="21"/>
      <c r="K1231" s="40"/>
      <c r="L1231" s="41"/>
      <c r="M1231" s="33"/>
    </row>
    <row r="1232" ht="20.1" customHeight="1" spans="1:13">
      <c r="A1232" s="32"/>
      <c r="B1232" s="33"/>
      <c r="C1232" s="33"/>
      <c r="D1232" s="34"/>
      <c r="E1232" s="35"/>
      <c r="F1232" s="36"/>
      <c r="G1232" s="36"/>
      <c r="H1232" s="33"/>
      <c r="I1232" s="39"/>
      <c r="J1232" s="21"/>
      <c r="K1232" s="40"/>
      <c r="L1232" s="41"/>
      <c r="M1232" s="33"/>
    </row>
    <row r="1233" ht="20.1" customHeight="1" spans="1:13">
      <c r="A1233" s="32"/>
      <c r="B1233" s="33"/>
      <c r="C1233" s="33"/>
      <c r="D1233" s="34"/>
      <c r="E1233" s="35"/>
      <c r="F1233" s="36"/>
      <c r="G1233" s="36"/>
      <c r="H1233" s="33"/>
      <c r="I1233" s="39"/>
      <c r="J1233" s="21"/>
      <c r="K1233" s="40"/>
      <c r="L1233" s="41"/>
      <c r="M1233" s="33"/>
    </row>
    <row r="1234" ht="20.1" customHeight="1" spans="1:13">
      <c r="A1234" s="32"/>
      <c r="B1234" s="33"/>
      <c r="C1234" s="33"/>
      <c r="D1234" s="34"/>
      <c r="E1234" s="35"/>
      <c r="F1234" s="36"/>
      <c r="G1234" s="36"/>
      <c r="H1234" s="33"/>
      <c r="I1234" s="39"/>
      <c r="J1234" s="21"/>
      <c r="K1234" s="40"/>
      <c r="L1234" s="41"/>
      <c r="M1234" s="33"/>
    </row>
    <row r="1235" ht="20.1" customHeight="1" spans="1:13">
      <c r="A1235" s="32"/>
      <c r="B1235" s="33"/>
      <c r="C1235" s="33"/>
      <c r="D1235" s="34"/>
      <c r="E1235" s="35"/>
      <c r="F1235" s="36"/>
      <c r="G1235" s="36"/>
      <c r="H1235" s="33"/>
      <c r="I1235" s="39"/>
      <c r="J1235" s="21"/>
      <c r="K1235" s="40"/>
      <c r="L1235" s="41"/>
      <c r="M1235" s="33"/>
    </row>
    <row r="1236" ht="20.1" customHeight="1" spans="1:13">
      <c r="A1236" s="32"/>
      <c r="B1236" s="33"/>
      <c r="C1236" s="33"/>
      <c r="D1236" s="34"/>
      <c r="E1236" s="35"/>
      <c r="F1236" s="36"/>
      <c r="G1236" s="36"/>
      <c r="H1236" s="33"/>
      <c r="I1236" s="39"/>
      <c r="J1236" s="21"/>
      <c r="K1236" s="40"/>
      <c r="L1236" s="41"/>
      <c r="M1236" s="33"/>
    </row>
    <row r="1237" ht="20.1" customHeight="1" spans="1:13">
      <c r="A1237" s="32"/>
      <c r="B1237" s="33"/>
      <c r="C1237" s="33"/>
      <c r="D1237" s="34"/>
      <c r="E1237" s="35"/>
      <c r="F1237" s="36"/>
      <c r="G1237" s="36"/>
      <c r="H1237" s="33"/>
      <c r="I1237" s="39"/>
      <c r="J1237" s="21"/>
      <c r="K1237" s="40"/>
      <c r="L1237" s="41"/>
      <c r="M1237" s="33"/>
    </row>
    <row r="1238" ht="20.1" customHeight="1" spans="1:13">
      <c r="A1238" s="32"/>
      <c r="B1238" s="33"/>
      <c r="C1238" s="33"/>
      <c r="D1238" s="34"/>
      <c r="E1238" s="35"/>
      <c r="F1238" s="36"/>
      <c r="G1238" s="36"/>
      <c r="H1238" s="33"/>
      <c r="I1238" s="39"/>
      <c r="J1238" s="21"/>
      <c r="K1238" s="40"/>
      <c r="L1238" s="41"/>
      <c r="M1238" s="33"/>
    </row>
    <row r="1239" ht="20.1" customHeight="1" spans="1:13">
      <c r="A1239" s="32"/>
      <c r="B1239" s="33"/>
      <c r="C1239" s="33"/>
      <c r="D1239" s="34"/>
      <c r="E1239" s="35"/>
      <c r="F1239" s="36"/>
      <c r="G1239" s="36"/>
      <c r="H1239" s="33"/>
      <c r="I1239" s="39"/>
      <c r="J1239" s="21"/>
      <c r="K1239" s="40"/>
      <c r="L1239" s="41"/>
      <c r="M1239" s="33"/>
    </row>
    <row r="1240" ht="20.1" customHeight="1" spans="1:13">
      <c r="A1240" s="32"/>
      <c r="B1240" s="33"/>
      <c r="C1240" s="33"/>
      <c r="D1240" s="34"/>
      <c r="E1240" s="35"/>
      <c r="F1240" s="36"/>
      <c r="G1240" s="36"/>
      <c r="H1240" s="33"/>
      <c r="I1240" s="39"/>
      <c r="J1240" s="21"/>
      <c r="K1240" s="40"/>
      <c r="L1240" s="41"/>
      <c r="M1240" s="33"/>
    </row>
    <row r="1241" ht="20.1" customHeight="1" spans="1:13">
      <c r="A1241" s="32"/>
      <c r="B1241" s="33"/>
      <c r="C1241" s="33"/>
      <c r="D1241" s="34"/>
      <c r="E1241" s="35"/>
      <c r="F1241" s="36"/>
      <c r="G1241" s="36"/>
      <c r="H1241" s="33"/>
      <c r="I1241" s="39"/>
      <c r="J1241" s="21"/>
      <c r="K1241" s="40"/>
      <c r="L1241" s="41"/>
      <c r="M1241" s="33"/>
    </row>
    <row r="1242" ht="20.1" customHeight="1" spans="1:13">
      <c r="A1242" s="32"/>
      <c r="B1242" s="33"/>
      <c r="C1242" s="33"/>
      <c r="D1242" s="34"/>
      <c r="E1242" s="35"/>
      <c r="F1242" s="36"/>
      <c r="G1242" s="36"/>
      <c r="H1242" s="33"/>
      <c r="I1242" s="39"/>
      <c r="J1242" s="21"/>
      <c r="K1242" s="40"/>
      <c r="L1242" s="41"/>
      <c r="M1242" s="33"/>
    </row>
    <row r="1243" ht="20.1" customHeight="1" spans="1:13">
      <c r="A1243" s="32"/>
      <c r="B1243" s="33"/>
      <c r="C1243" s="33"/>
      <c r="D1243" s="34"/>
      <c r="E1243" s="35"/>
      <c r="F1243" s="36"/>
      <c r="G1243" s="36"/>
      <c r="H1243" s="33"/>
      <c r="I1243" s="39"/>
      <c r="J1243" s="21"/>
      <c r="K1243" s="40"/>
      <c r="L1243" s="41"/>
      <c r="M1243" s="33"/>
    </row>
    <row r="1244" ht="20.1" customHeight="1" spans="1:13">
      <c r="A1244" s="32"/>
      <c r="B1244" s="33"/>
      <c r="C1244" s="33"/>
      <c r="D1244" s="34"/>
      <c r="E1244" s="35"/>
      <c r="F1244" s="36"/>
      <c r="G1244" s="36"/>
      <c r="H1244" s="33"/>
      <c r="I1244" s="39"/>
      <c r="J1244" s="21"/>
      <c r="K1244" s="40"/>
      <c r="L1244" s="41"/>
      <c r="M1244" s="33"/>
    </row>
    <row r="1245" ht="20.1" customHeight="1" spans="1:13">
      <c r="A1245" s="32"/>
      <c r="B1245" s="33"/>
      <c r="C1245" s="33"/>
      <c r="D1245" s="34"/>
      <c r="E1245" s="35"/>
      <c r="F1245" s="36"/>
      <c r="G1245" s="36"/>
      <c r="H1245" s="33"/>
      <c r="I1245" s="39"/>
      <c r="J1245" s="21"/>
      <c r="K1245" s="40"/>
      <c r="L1245" s="41"/>
      <c r="M1245" s="33"/>
    </row>
    <row r="1246" ht="20.1" customHeight="1" spans="1:13">
      <c r="A1246" s="32"/>
      <c r="B1246" s="33"/>
      <c r="C1246" s="33"/>
      <c r="D1246" s="34"/>
      <c r="E1246" s="35"/>
      <c r="F1246" s="36"/>
      <c r="G1246" s="36"/>
      <c r="H1246" s="33"/>
      <c r="I1246" s="39"/>
      <c r="J1246" s="21"/>
      <c r="K1246" s="40"/>
      <c r="L1246" s="41"/>
      <c r="M1246" s="33"/>
    </row>
    <row r="1247" ht="20.1" customHeight="1" spans="1:13">
      <c r="A1247" s="32"/>
      <c r="B1247" s="33"/>
      <c r="C1247" s="33"/>
      <c r="D1247" s="34"/>
      <c r="E1247" s="35"/>
      <c r="F1247" s="36"/>
      <c r="G1247" s="36"/>
      <c r="H1247" s="33"/>
      <c r="I1247" s="39"/>
      <c r="J1247" s="21"/>
      <c r="K1247" s="40"/>
      <c r="L1247" s="41"/>
      <c r="M1247" s="33"/>
    </row>
    <row r="1248" ht="20.1" customHeight="1" spans="1:13">
      <c r="A1248" s="32"/>
      <c r="B1248" s="33"/>
      <c r="C1248" s="33"/>
      <c r="D1248" s="34"/>
      <c r="E1248" s="35"/>
      <c r="F1248" s="36"/>
      <c r="G1248" s="36"/>
      <c r="H1248" s="33"/>
      <c r="I1248" s="39"/>
      <c r="J1248" s="21"/>
      <c r="K1248" s="40"/>
      <c r="L1248" s="41"/>
      <c r="M1248" s="33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3"/>
  <sheetViews>
    <sheetView workbookViewId="0">
      <pane ySplit="2" topLeftCell="A3" activePane="bottomLeft" state="frozen"/>
      <selection/>
      <selection pane="bottomLeft" activeCell="A1" sqref="A1:M1"/>
    </sheetView>
  </sheetViews>
  <sheetFormatPr defaultColWidth="9" defaultRowHeight="14.25"/>
  <cols>
    <col min="1" max="1" width="4.625" customWidth="1"/>
    <col min="2" max="2" width="22.125" style="3" customWidth="1"/>
    <col min="3" max="3" width="7.5" style="3" customWidth="1"/>
    <col min="4" max="4" width="13.25" customWidth="1"/>
    <col min="5" max="5" width="13" customWidth="1"/>
    <col min="6" max="7" width="13.25" customWidth="1"/>
    <col min="8" max="8" width="9.25" customWidth="1"/>
    <col min="9" max="9" width="8.5" style="4" customWidth="1"/>
    <col min="10" max="10" width="12.625" style="5" customWidth="1"/>
    <col min="11" max="11" width="30.875" customWidth="1"/>
    <col min="12" max="12" width="16.625" customWidth="1"/>
    <col min="13" max="13" width="11" customWidth="1"/>
  </cols>
  <sheetData>
    <row r="1" ht="3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6"/>
    </row>
    <row r="2" s="2" customFormat="1" ht="27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9" t="s">
        <v>10</v>
      </c>
      <c r="K2" s="9" t="s">
        <v>11</v>
      </c>
      <c r="L2" s="7" t="s">
        <v>12</v>
      </c>
      <c r="M2" s="8" t="s">
        <v>13</v>
      </c>
    </row>
    <row r="3" ht="20.1" customHeight="1" spans="1:13">
      <c r="A3" s="11">
        <v>45</v>
      </c>
      <c r="B3" s="57" t="s">
        <v>14</v>
      </c>
      <c r="C3" s="57" t="s">
        <v>1960</v>
      </c>
      <c r="D3" s="13">
        <v>50000</v>
      </c>
      <c r="E3" s="13">
        <v>20000</v>
      </c>
      <c r="F3" s="14">
        <v>43536</v>
      </c>
      <c r="G3" s="14">
        <v>44632</v>
      </c>
      <c r="H3" s="15">
        <v>4.75</v>
      </c>
      <c r="I3" s="20">
        <v>91</v>
      </c>
      <c r="J3" s="21">
        <v>240.14</v>
      </c>
      <c r="K3" s="57" t="s">
        <v>1961</v>
      </c>
      <c r="L3" s="22" t="s">
        <v>17</v>
      </c>
      <c r="M3" s="12" t="s">
        <v>28</v>
      </c>
    </row>
    <row r="4" ht="20.1" customHeight="1" spans="1:13">
      <c r="A4" s="11">
        <v>49</v>
      </c>
      <c r="B4" s="57" t="s">
        <v>14</v>
      </c>
      <c r="C4" s="57" t="s">
        <v>1962</v>
      </c>
      <c r="D4" s="13">
        <v>50000</v>
      </c>
      <c r="E4" s="13">
        <v>50000</v>
      </c>
      <c r="F4" s="14">
        <v>43538</v>
      </c>
      <c r="G4" s="14">
        <v>44634</v>
      </c>
      <c r="H4" s="15">
        <v>4.75</v>
      </c>
      <c r="I4" s="20">
        <v>91</v>
      </c>
      <c r="J4" s="21">
        <v>600.35</v>
      </c>
      <c r="K4" s="57" t="s">
        <v>1963</v>
      </c>
      <c r="L4" s="22" t="s">
        <v>17</v>
      </c>
      <c r="M4" s="12" t="s">
        <v>559</v>
      </c>
    </row>
    <row r="5" ht="20.1" customHeight="1" spans="1:13">
      <c r="A5" s="11">
        <v>47</v>
      </c>
      <c r="B5" s="57" t="s">
        <v>14</v>
      </c>
      <c r="C5" s="57" t="s">
        <v>1964</v>
      </c>
      <c r="D5" s="13">
        <v>50000</v>
      </c>
      <c r="E5" s="13">
        <v>50000</v>
      </c>
      <c r="F5" s="14">
        <v>43538</v>
      </c>
      <c r="G5" s="14">
        <v>44634</v>
      </c>
      <c r="H5" s="15">
        <v>4.75</v>
      </c>
      <c r="I5" s="20">
        <v>91</v>
      </c>
      <c r="J5" s="21">
        <v>600.35</v>
      </c>
      <c r="K5" s="57" t="s">
        <v>23</v>
      </c>
      <c r="L5" s="22" t="s">
        <v>17</v>
      </c>
      <c r="M5" s="12" t="s">
        <v>18</v>
      </c>
    </row>
    <row r="6" ht="20.1" customHeight="1" spans="1:13">
      <c r="A6" s="11">
        <v>48</v>
      </c>
      <c r="B6" s="57" t="s">
        <v>14</v>
      </c>
      <c r="C6" s="57" t="s">
        <v>1965</v>
      </c>
      <c r="D6" s="13">
        <v>50000</v>
      </c>
      <c r="E6" s="13">
        <v>50000</v>
      </c>
      <c r="F6" s="14">
        <v>43538</v>
      </c>
      <c r="G6" s="14">
        <v>44634</v>
      </c>
      <c r="H6" s="15">
        <v>4.75</v>
      </c>
      <c r="I6" s="20">
        <v>91</v>
      </c>
      <c r="J6" s="21">
        <v>600.35</v>
      </c>
      <c r="K6" s="57" t="s">
        <v>575</v>
      </c>
      <c r="L6" s="22" t="s">
        <v>17</v>
      </c>
      <c r="M6" s="12" t="s">
        <v>21</v>
      </c>
    </row>
    <row r="7" ht="20.1" customHeight="1" spans="1:13">
      <c r="A7" s="11">
        <v>46</v>
      </c>
      <c r="B7" s="57" t="s">
        <v>14</v>
      </c>
      <c r="C7" s="57" t="s">
        <v>1966</v>
      </c>
      <c r="D7" s="13">
        <v>50000</v>
      </c>
      <c r="E7" s="13">
        <v>50000</v>
      </c>
      <c r="F7" s="14">
        <v>43538</v>
      </c>
      <c r="G7" s="14">
        <v>44634</v>
      </c>
      <c r="H7" s="15">
        <v>4.75</v>
      </c>
      <c r="I7" s="23">
        <v>91</v>
      </c>
      <c r="J7" s="21">
        <v>600.35</v>
      </c>
      <c r="K7" s="57" t="s">
        <v>575</v>
      </c>
      <c r="L7" s="22" t="s">
        <v>17</v>
      </c>
      <c r="M7" s="12" t="s">
        <v>21</v>
      </c>
    </row>
    <row r="8" ht="20.1" customHeight="1" spans="1:13">
      <c r="A8" s="11">
        <v>50</v>
      </c>
      <c r="B8" s="57" t="s">
        <v>14</v>
      </c>
      <c r="C8" s="57" t="s">
        <v>1967</v>
      </c>
      <c r="D8" s="13">
        <v>50000</v>
      </c>
      <c r="E8" s="13">
        <v>50000</v>
      </c>
      <c r="F8" s="14">
        <v>43550</v>
      </c>
      <c r="G8" s="14">
        <v>44646</v>
      </c>
      <c r="H8" s="15">
        <v>4.75</v>
      </c>
      <c r="I8" s="20">
        <v>91</v>
      </c>
      <c r="J8" s="21">
        <v>600.35</v>
      </c>
      <c r="K8" s="57" t="s">
        <v>25</v>
      </c>
      <c r="L8" s="22" t="s">
        <v>17</v>
      </c>
      <c r="M8" s="12" t="s">
        <v>18</v>
      </c>
    </row>
    <row r="9" ht="20.1" customHeight="1" spans="1:13">
      <c r="A9" s="11">
        <v>52</v>
      </c>
      <c r="B9" s="57" t="s">
        <v>14</v>
      </c>
      <c r="C9" s="57" t="s">
        <v>1968</v>
      </c>
      <c r="D9" s="13">
        <v>50000</v>
      </c>
      <c r="E9" s="13">
        <v>50000</v>
      </c>
      <c r="F9" s="14">
        <v>43580</v>
      </c>
      <c r="G9" s="14">
        <v>44676</v>
      </c>
      <c r="H9" s="15">
        <v>4.75</v>
      </c>
      <c r="I9" s="20">
        <v>91</v>
      </c>
      <c r="J9" s="21">
        <v>600.35</v>
      </c>
      <c r="K9" s="57" t="s">
        <v>564</v>
      </c>
      <c r="L9" s="22" t="s">
        <v>17</v>
      </c>
      <c r="M9" s="12" t="s">
        <v>21</v>
      </c>
    </row>
    <row r="10" ht="20.1" customHeight="1" spans="1:13">
      <c r="A10" s="11">
        <v>51</v>
      </c>
      <c r="B10" s="57" t="s">
        <v>14</v>
      </c>
      <c r="C10" s="57" t="s">
        <v>1969</v>
      </c>
      <c r="D10" s="13">
        <v>50000</v>
      </c>
      <c r="E10" s="13">
        <v>50000</v>
      </c>
      <c r="F10" s="14">
        <v>43580</v>
      </c>
      <c r="G10" s="14">
        <v>44676</v>
      </c>
      <c r="H10" s="15">
        <v>4.75</v>
      </c>
      <c r="I10" s="20">
        <v>91</v>
      </c>
      <c r="J10" s="21">
        <v>600.35</v>
      </c>
      <c r="K10" s="57" t="s">
        <v>1970</v>
      </c>
      <c r="L10" s="22" t="s">
        <v>17</v>
      </c>
      <c r="M10" s="12" t="s">
        <v>21</v>
      </c>
    </row>
    <row r="11" ht="20.1" customHeight="1" spans="1:13">
      <c r="A11" s="11">
        <v>55</v>
      </c>
      <c r="B11" s="57" t="s">
        <v>14</v>
      </c>
      <c r="C11" s="57" t="s">
        <v>1971</v>
      </c>
      <c r="D11" s="13">
        <v>50000</v>
      </c>
      <c r="E11" s="13">
        <v>50000</v>
      </c>
      <c r="F11" s="14">
        <v>43630</v>
      </c>
      <c r="G11" s="14">
        <v>44726</v>
      </c>
      <c r="H11" s="15">
        <v>4.75</v>
      </c>
      <c r="I11" s="20">
        <v>91</v>
      </c>
      <c r="J11" s="21">
        <v>600.35</v>
      </c>
      <c r="K11" s="57" t="s">
        <v>591</v>
      </c>
      <c r="L11" s="22" t="s">
        <v>17</v>
      </c>
      <c r="M11" s="12" t="s">
        <v>18</v>
      </c>
    </row>
    <row r="12" ht="20.1" customHeight="1" spans="1:13">
      <c r="A12" s="11">
        <v>54</v>
      </c>
      <c r="B12" s="57" t="s">
        <v>14</v>
      </c>
      <c r="C12" s="57" t="s">
        <v>1972</v>
      </c>
      <c r="D12" s="13">
        <v>50000</v>
      </c>
      <c r="E12" s="13">
        <v>50000</v>
      </c>
      <c r="F12" s="14">
        <v>43630</v>
      </c>
      <c r="G12" s="14">
        <v>44726</v>
      </c>
      <c r="H12" s="15">
        <v>4.75</v>
      </c>
      <c r="I12" s="20">
        <v>91</v>
      </c>
      <c r="J12" s="21">
        <v>600.35</v>
      </c>
      <c r="K12" s="57" t="s">
        <v>27</v>
      </c>
      <c r="L12" s="22" t="s">
        <v>17</v>
      </c>
      <c r="M12" s="12" t="s">
        <v>21</v>
      </c>
    </row>
    <row r="13" ht="20.1" customHeight="1" spans="1:13">
      <c r="A13" s="11">
        <v>53</v>
      </c>
      <c r="B13" s="57" t="s">
        <v>14</v>
      </c>
      <c r="C13" s="57" t="s">
        <v>1973</v>
      </c>
      <c r="D13" s="13">
        <v>50000</v>
      </c>
      <c r="E13" s="13">
        <v>50000</v>
      </c>
      <c r="F13" s="14">
        <v>43630</v>
      </c>
      <c r="G13" s="14">
        <v>44726</v>
      </c>
      <c r="H13" s="15">
        <v>4.75</v>
      </c>
      <c r="I13" s="20">
        <v>91</v>
      </c>
      <c r="J13" s="21">
        <v>600.35</v>
      </c>
      <c r="K13" s="57" t="s">
        <v>564</v>
      </c>
      <c r="L13" s="22" t="s">
        <v>17</v>
      </c>
      <c r="M13" s="12" t="s">
        <v>37</v>
      </c>
    </row>
    <row r="14" ht="20.1" customHeight="1" spans="1:13">
      <c r="A14" s="11">
        <v>57</v>
      </c>
      <c r="B14" s="57" t="s">
        <v>29</v>
      </c>
      <c r="C14" s="57" t="s">
        <v>1974</v>
      </c>
      <c r="D14" s="13">
        <v>30000</v>
      </c>
      <c r="E14" s="13">
        <v>30000</v>
      </c>
      <c r="F14" s="14">
        <v>43515</v>
      </c>
      <c r="G14" s="14">
        <v>44611</v>
      </c>
      <c r="H14" s="15">
        <v>4.75</v>
      </c>
      <c r="I14" s="20">
        <v>91</v>
      </c>
      <c r="J14" s="21">
        <v>360.21</v>
      </c>
      <c r="K14" s="57" t="s">
        <v>120</v>
      </c>
      <c r="L14" s="22" t="s">
        <v>17</v>
      </c>
      <c r="M14" s="12" t="s">
        <v>21</v>
      </c>
    </row>
    <row r="15" ht="20.1" customHeight="1" spans="1:13">
      <c r="A15" s="11">
        <v>56</v>
      </c>
      <c r="B15" s="57" t="s">
        <v>29</v>
      </c>
      <c r="C15" s="57" t="s">
        <v>1975</v>
      </c>
      <c r="D15" s="13">
        <v>50000</v>
      </c>
      <c r="E15" s="13">
        <v>50000</v>
      </c>
      <c r="F15" s="14">
        <v>43515</v>
      </c>
      <c r="G15" s="14">
        <v>44611</v>
      </c>
      <c r="H15" s="15">
        <v>4.75</v>
      </c>
      <c r="I15" s="20">
        <v>91</v>
      </c>
      <c r="J15" s="21">
        <v>600.35</v>
      </c>
      <c r="K15" s="57" t="s">
        <v>673</v>
      </c>
      <c r="L15" s="22" t="s">
        <v>17</v>
      </c>
      <c r="M15" s="12" t="s">
        <v>1976</v>
      </c>
    </row>
    <row r="16" ht="20.1" customHeight="1" spans="1:13">
      <c r="A16" s="11">
        <v>58</v>
      </c>
      <c r="B16" s="57" t="s">
        <v>29</v>
      </c>
      <c r="C16" s="57" t="s">
        <v>1396</v>
      </c>
      <c r="D16" s="13">
        <v>50000</v>
      </c>
      <c r="E16" s="13">
        <v>50000</v>
      </c>
      <c r="F16" s="14">
        <v>43521</v>
      </c>
      <c r="G16" s="14">
        <v>44617</v>
      </c>
      <c r="H16" s="15">
        <v>4.75</v>
      </c>
      <c r="I16" s="20">
        <v>91</v>
      </c>
      <c r="J16" s="21">
        <v>600.35</v>
      </c>
      <c r="K16" s="57" t="s">
        <v>706</v>
      </c>
      <c r="L16" s="22" t="s">
        <v>17</v>
      </c>
      <c r="M16" s="12" t="s">
        <v>52</v>
      </c>
    </row>
    <row r="17" ht="20.1" customHeight="1" spans="1:13">
      <c r="A17" s="11">
        <v>59</v>
      </c>
      <c r="B17" s="57" t="s">
        <v>29</v>
      </c>
      <c r="C17" s="57" t="s">
        <v>1889</v>
      </c>
      <c r="D17" s="13">
        <v>50000</v>
      </c>
      <c r="E17" s="13">
        <v>50000</v>
      </c>
      <c r="F17" s="14">
        <v>43522</v>
      </c>
      <c r="G17" s="14">
        <v>44618</v>
      </c>
      <c r="H17" s="15">
        <v>4.75</v>
      </c>
      <c r="I17" s="20">
        <v>91</v>
      </c>
      <c r="J17" s="21">
        <v>600.35</v>
      </c>
      <c r="K17" s="57" t="s">
        <v>658</v>
      </c>
      <c r="L17" s="22" t="s">
        <v>17</v>
      </c>
      <c r="M17" s="12" t="s">
        <v>582</v>
      </c>
    </row>
    <row r="18" ht="20.1" customHeight="1" spans="1:13">
      <c r="A18" s="11">
        <v>60</v>
      </c>
      <c r="B18" s="57" t="s">
        <v>29</v>
      </c>
      <c r="C18" s="57" t="s">
        <v>1977</v>
      </c>
      <c r="D18" s="13">
        <v>50000</v>
      </c>
      <c r="E18" s="13">
        <v>50000</v>
      </c>
      <c r="F18" s="14">
        <v>43522</v>
      </c>
      <c r="G18" s="14">
        <v>44618</v>
      </c>
      <c r="H18" s="15">
        <v>4.75</v>
      </c>
      <c r="I18" s="20">
        <v>91</v>
      </c>
      <c r="J18" s="21">
        <v>600.35</v>
      </c>
      <c r="K18" s="57" t="s">
        <v>86</v>
      </c>
      <c r="L18" s="22" t="s">
        <v>17</v>
      </c>
      <c r="M18" s="12" t="s">
        <v>28</v>
      </c>
    </row>
    <row r="19" ht="20.1" customHeight="1" spans="1:13">
      <c r="A19" s="11">
        <v>61</v>
      </c>
      <c r="B19" s="57" t="s">
        <v>29</v>
      </c>
      <c r="C19" s="57" t="s">
        <v>1978</v>
      </c>
      <c r="D19" s="13">
        <v>50000</v>
      </c>
      <c r="E19" s="13">
        <v>50000</v>
      </c>
      <c r="F19" s="14">
        <v>43522</v>
      </c>
      <c r="G19" s="14">
        <v>44618</v>
      </c>
      <c r="H19" s="15">
        <v>4.75</v>
      </c>
      <c r="I19" s="20">
        <v>91</v>
      </c>
      <c r="J19" s="21">
        <v>600.35</v>
      </c>
      <c r="K19" s="57" t="s">
        <v>97</v>
      </c>
      <c r="L19" s="22" t="s">
        <v>17</v>
      </c>
      <c r="M19" s="12" t="s">
        <v>21</v>
      </c>
    </row>
    <row r="20" ht="20.1" customHeight="1" spans="1:13">
      <c r="A20" s="11">
        <v>62</v>
      </c>
      <c r="B20" s="57" t="s">
        <v>29</v>
      </c>
      <c r="C20" s="57" t="s">
        <v>1979</v>
      </c>
      <c r="D20" s="13">
        <v>40000</v>
      </c>
      <c r="E20" s="13">
        <v>40000</v>
      </c>
      <c r="F20" s="14">
        <v>43523</v>
      </c>
      <c r="G20" s="14">
        <v>44619</v>
      </c>
      <c r="H20" s="15">
        <v>4.75</v>
      </c>
      <c r="I20" s="20">
        <v>91</v>
      </c>
      <c r="J20" s="21">
        <v>480.28</v>
      </c>
      <c r="K20" s="57" t="s">
        <v>1980</v>
      </c>
      <c r="L20" s="22" t="s">
        <v>17</v>
      </c>
      <c r="M20" s="12" t="s">
        <v>37</v>
      </c>
    </row>
    <row r="21" ht="20.1" customHeight="1" spans="1:13">
      <c r="A21" s="11">
        <v>64</v>
      </c>
      <c r="B21" s="57" t="s">
        <v>29</v>
      </c>
      <c r="C21" s="57" t="s">
        <v>1981</v>
      </c>
      <c r="D21" s="13">
        <v>50000</v>
      </c>
      <c r="E21" s="13">
        <v>50000</v>
      </c>
      <c r="F21" s="14">
        <v>43531</v>
      </c>
      <c r="G21" s="14">
        <v>44627</v>
      </c>
      <c r="H21" s="15">
        <v>4.75</v>
      </c>
      <c r="I21" s="20">
        <v>91</v>
      </c>
      <c r="J21" s="21">
        <v>600.35</v>
      </c>
      <c r="K21" s="57" t="s">
        <v>1982</v>
      </c>
      <c r="L21" s="22" t="s">
        <v>17</v>
      </c>
      <c r="M21" s="12" t="s">
        <v>21</v>
      </c>
    </row>
    <row r="22" ht="20.1" customHeight="1" spans="1:13">
      <c r="A22" s="11">
        <v>63</v>
      </c>
      <c r="B22" s="57" t="s">
        <v>29</v>
      </c>
      <c r="C22" s="57" t="s">
        <v>1983</v>
      </c>
      <c r="D22" s="13">
        <v>50000</v>
      </c>
      <c r="E22" s="13">
        <v>50000</v>
      </c>
      <c r="F22" s="14">
        <v>43531</v>
      </c>
      <c r="G22" s="14">
        <v>44627</v>
      </c>
      <c r="H22" s="15">
        <v>4.75</v>
      </c>
      <c r="I22" s="20">
        <v>91</v>
      </c>
      <c r="J22" s="21">
        <v>600.35</v>
      </c>
      <c r="K22" s="57" t="s">
        <v>68</v>
      </c>
      <c r="L22" s="22" t="s">
        <v>17</v>
      </c>
      <c r="M22" s="12" t="s">
        <v>105</v>
      </c>
    </row>
    <row r="23" ht="20.1" customHeight="1" spans="1:13">
      <c r="A23" s="11">
        <v>65</v>
      </c>
      <c r="B23" s="57" t="s">
        <v>29</v>
      </c>
      <c r="C23" s="57" t="s">
        <v>1984</v>
      </c>
      <c r="D23" s="13">
        <v>30000</v>
      </c>
      <c r="E23" s="13">
        <v>30000</v>
      </c>
      <c r="F23" s="14">
        <v>43532</v>
      </c>
      <c r="G23" s="14">
        <v>44628</v>
      </c>
      <c r="H23" s="15">
        <v>4.75</v>
      </c>
      <c r="I23" s="20">
        <v>91</v>
      </c>
      <c r="J23" s="21">
        <v>360.21</v>
      </c>
      <c r="K23" s="57" t="s">
        <v>1985</v>
      </c>
      <c r="L23" s="22" t="s">
        <v>17</v>
      </c>
      <c r="M23" s="12" t="s">
        <v>28</v>
      </c>
    </row>
    <row r="24" ht="20.1" customHeight="1" spans="1:13">
      <c r="A24" s="11">
        <v>66</v>
      </c>
      <c r="B24" s="57" t="s">
        <v>29</v>
      </c>
      <c r="C24" s="57" t="s">
        <v>1986</v>
      </c>
      <c r="D24" s="13">
        <v>5000</v>
      </c>
      <c r="E24" s="13">
        <v>2000</v>
      </c>
      <c r="F24" s="14">
        <v>43551</v>
      </c>
      <c r="G24" s="14">
        <v>44647</v>
      </c>
      <c r="H24" s="15">
        <v>4.75</v>
      </c>
      <c r="I24" s="20">
        <v>91</v>
      </c>
      <c r="J24" s="21">
        <v>24.01</v>
      </c>
      <c r="K24" s="57" t="s">
        <v>46</v>
      </c>
      <c r="L24" s="22" t="s">
        <v>17</v>
      </c>
      <c r="M24" s="12" t="s">
        <v>37</v>
      </c>
    </row>
    <row r="25" ht="20.1" customHeight="1" spans="1:13">
      <c r="A25" s="11">
        <v>67</v>
      </c>
      <c r="B25" s="57" t="s">
        <v>29</v>
      </c>
      <c r="C25" s="57" t="s">
        <v>1987</v>
      </c>
      <c r="D25" s="13">
        <v>5000</v>
      </c>
      <c r="E25" s="13">
        <v>5000</v>
      </c>
      <c r="F25" s="14">
        <v>43551</v>
      </c>
      <c r="G25" s="14">
        <v>44647</v>
      </c>
      <c r="H25" s="15">
        <v>4.75</v>
      </c>
      <c r="I25" s="20">
        <v>91</v>
      </c>
      <c r="J25" s="21">
        <v>60.03</v>
      </c>
      <c r="K25" s="57" t="s">
        <v>1988</v>
      </c>
      <c r="L25" s="22" t="s">
        <v>17</v>
      </c>
      <c r="M25" s="12" t="s">
        <v>42</v>
      </c>
    </row>
    <row r="26" ht="20.1" customHeight="1" spans="1:13">
      <c r="A26" s="11">
        <v>68</v>
      </c>
      <c r="B26" s="57" t="s">
        <v>29</v>
      </c>
      <c r="C26" s="57" t="s">
        <v>1989</v>
      </c>
      <c r="D26" s="13">
        <v>5000</v>
      </c>
      <c r="E26" s="13">
        <v>5000</v>
      </c>
      <c r="F26" s="14">
        <v>43552</v>
      </c>
      <c r="G26" s="14">
        <v>44648</v>
      </c>
      <c r="H26" s="15">
        <v>4.75</v>
      </c>
      <c r="I26" s="20">
        <v>91</v>
      </c>
      <c r="J26" s="21">
        <v>60.03</v>
      </c>
      <c r="K26" s="57" t="s">
        <v>1990</v>
      </c>
      <c r="L26" s="22" t="s">
        <v>17</v>
      </c>
      <c r="M26" s="12" t="s">
        <v>52</v>
      </c>
    </row>
    <row r="27" ht="20.1" customHeight="1" spans="1:13">
      <c r="A27" s="11">
        <v>69</v>
      </c>
      <c r="B27" s="57" t="s">
        <v>29</v>
      </c>
      <c r="C27" s="57" t="s">
        <v>1991</v>
      </c>
      <c r="D27" s="13">
        <v>30000</v>
      </c>
      <c r="E27" s="13">
        <v>30000</v>
      </c>
      <c r="F27" s="14">
        <v>43559</v>
      </c>
      <c r="G27" s="14">
        <v>44655</v>
      </c>
      <c r="H27" s="15">
        <v>4.75</v>
      </c>
      <c r="I27" s="20">
        <v>91</v>
      </c>
      <c r="J27" s="21">
        <v>360.21</v>
      </c>
      <c r="K27" s="57" t="s">
        <v>667</v>
      </c>
      <c r="L27" s="22" t="s">
        <v>17</v>
      </c>
      <c r="M27" s="12" t="s">
        <v>28</v>
      </c>
    </row>
    <row r="28" ht="20.1" customHeight="1" spans="1:13">
      <c r="A28" s="11">
        <v>70</v>
      </c>
      <c r="B28" s="57" t="s">
        <v>29</v>
      </c>
      <c r="C28" s="57" t="s">
        <v>1992</v>
      </c>
      <c r="D28" s="13">
        <v>30000</v>
      </c>
      <c r="E28" s="13">
        <v>30000</v>
      </c>
      <c r="F28" s="14">
        <v>43562</v>
      </c>
      <c r="G28" s="14">
        <v>44658</v>
      </c>
      <c r="H28" s="15">
        <v>4.75</v>
      </c>
      <c r="I28" s="20">
        <v>91</v>
      </c>
      <c r="J28" s="21">
        <v>360.21</v>
      </c>
      <c r="K28" s="57" t="s">
        <v>73</v>
      </c>
      <c r="L28" s="22" t="s">
        <v>17</v>
      </c>
      <c r="M28" s="12" t="s">
        <v>28</v>
      </c>
    </row>
    <row r="29" ht="20.1" customHeight="1" spans="1:13">
      <c r="A29" s="11">
        <v>71</v>
      </c>
      <c r="B29" s="57" t="s">
        <v>29</v>
      </c>
      <c r="C29" s="57" t="s">
        <v>1993</v>
      </c>
      <c r="D29" s="13">
        <v>50000</v>
      </c>
      <c r="E29" s="13">
        <v>50000</v>
      </c>
      <c r="F29" s="14">
        <v>43565</v>
      </c>
      <c r="G29" s="14">
        <v>44661</v>
      </c>
      <c r="H29" s="15">
        <v>4.75</v>
      </c>
      <c r="I29" s="20">
        <v>91</v>
      </c>
      <c r="J29" s="21">
        <v>600.35</v>
      </c>
      <c r="K29" s="57" t="s">
        <v>667</v>
      </c>
      <c r="L29" s="22" t="s">
        <v>17</v>
      </c>
      <c r="M29" s="12" t="s">
        <v>37</v>
      </c>
    </row>
    <row r="30" ht="20.1" customHeight="1" spans="1:13">
      <c r="A30" s="11">
        <v>72</v>
      </c>
      <c r="B30" s="57" t="s">
        <v>29</v>
      </c>
      <c r="C30" s="57" t="s">
        <v>1994</v>
      </c>
      <c r="D30" s="13">
        <v>50000</v>
      </c>
      <c r="E30" s="13">
        <v>50000</v>
      </c>
      <c r="F30" s="14">
        <v>43570</v>
      </c>
      <c r="G30" s="14">
        <v>44666</v>
      </c>
      <c r="H30" s="15">
        <v>4.75</v>
      </c>
      <c r="I30" s="20">
        <v>91</v>
      </c>
      <c r="J30" s="21">
        <v>600.35</v>
      </c>
      <c r="K30" s="57" t="s">
        <v>1995</v>
      </c>
      <c r="L30" s="22" t="s">
        <v>17</v>
      </c>
      <c r="M30" s="12" t="s">
        <v>21</v>
      </c>
    </row>
    <row r="31" ht="20.1" customHeight="1" spans="1:13">
      <c r="A31" s="11">
        <v>73</v>
      </c>
      <c r="B31" s="57" t="s">
        <v>29</v>
      </c>
      <c r="C31" s="57" t="s">
        <v>1996</v>
      </c>
      <c r="D31" s="13">
        <v>20000</v>
      </c>
      <c r="E31" s="13">
        <v>20000</v>
      </c>
      <c r="F31" s="14">
        <v>43595</v>
      </c>
      <c r="G31" s="14">
        <v>44691</v>
      </c>
      <c r="H31" s="15">
        <v>4.75</v>
      </c>
      <c r="I31" s="20">
        <v>91</v>
      </c>
      <c r="J31" s="21">
        <v>240.14</v>
      </c>
      <c r="K31" s="57" t="s">
        <v>709</v>
      </c>
      <c r="L31" s="22" t="s">
        <v>17</v>
      </c>
      <c r="M31" s="12" t="s">
        <v>1997</v>
      </c>
    </row>
    <row r="32" ht="20.1" customHeight="1" spans="1:13">
      <c r="A32" s="11">
        <v>74</v>
      </c>
      <c r="B32" s="57" t="s">
        <v>29</v>
      </c>
      <c r="C32" s="57" t="s">
        <v>100</v>
      </c>
      <c r="D32" s="13">
        <v>20000</v>
      </c>
      <c r="E32" s="13">
        <v>20000</v>
      </c>
      <c r="F32" s="14">
        <v>43620</v>
      </c>
      <c r="G32" s="14">
        <v>44716</v>
      </c>
      <c r="H32" s="15">
        <v>4.75</v>
      </c>
      <c r="I32" s="20">
        <v>91</v>
      </c>
      <c r="J32" s="21">
        <v>240.14</v>
      </c>
      <c r="K32" s="57" t="s">
        <v>31</v>
      </c>
      <c r="L32" s="22" t="s">
        <v>17</v>
      </c>
      <c r="M32" s="12" t="s">
        <v>21</v>
      </c>
    </row>
    <row r="33" ht="20.1" customHeight="1" spans="1:13">
      <c r="A33" s="11">
        <v>75</v>
      </c>
      <c r="B33" s="57" t="s">
        <v>29</v>
      </c>
      <c r="C33" s="57" t="s">
        <v>1998</v>
      </c>
      <c r="D33" s="13">
        <v>30000</v>
      </c>
      <c r="E33" s="13">
        <v>30000</v>
      </c>
      <c r="F33" s="14">
        <v>43620</v>
      </c>
      <c r="G33" s="14">
        <v>44716</v>
      </c>
      <c r="H33" s="15">
        <v>4.75</v>
      </c>
      <c r="I33" s="20">
        <v>91</v>
      </c>
      <c r="J33" s="21">
        <v>360.21</v>
      </c>
      <c r="K33" s="57" t="s">
        <v>59</v>
      </c>
      <c r="L33" s="22" t="s">
        <v>17</v>
      </c>
      <c r="M33" s="12" t="s">
        <v>559</v>
      </c>
    </row>
    <row r="34" ht="20.1" customHeight="1" spans="1:13">
      <c r="A34" s="11">
        <v>3</v>
      </c>
      <c r="B34" s="57" t="s">
        <v>123</v>
      </c>
      <c r="C34" s="57" t="s">
        <v>1999</v>
      </c>
      <c r="D34" s="13">
        <v>50000</v>
      </c>
      <c r="E34" s="13">
        <v>50000</v>
      </c>
      <c r="F34" s="14">
        <v>43511</v>
      </c>
      <c r="G34" s="14">
        <v>44607</v>
      </c>
      <c r="H34" s="15">
        <v>4.75</v>
      </c>
      <c r="I34" s="20">
        <v>91</v>
      </c>
      <c r="J34" s="21">
        <v>600.35</v>
      </c>
      <c r="K34" s="57" t="s">
        <v>135</v>
      </c>
      <c r="L34" s="22" t="s">
        <v>17</v>
      </c>
      <c r="M34" s="12" t="s">
        <v>792</v>
      </c>
    </row>
    <row r="35" ht="20.1" customHeight="1" spans="1:13">
      <c r="A35" s="11">
        <v>4</v>
      </c>
      <c r="B35" s="57" t="s">
        <v>123</v>
      </c>
      <c r="C35" s="57" t="s">
        <v>2000</v>
      </c>
      <c r="D35" s="13">
        <v>50000</v>
      </c>
      <c r="E35" s="13">
        <v>50000</v>
      </c>
      <c r="F35" s="14">
        <v>43514</v>
      </c>
      <c r="G35" s="14">
        <v>44610</v>
      </c>
      <c r="H35" s="15">
        <v>4.75</v>
      </c>
      <c r="I35" s="20">
        <v>91</v>
      </c>
      <c r="J35" s="21">
        <v>600.35</v>
      </c>
      <c r="K35" s="57" t="s">
        <v>135</v>
      </c>
      <c r="L35" s="22" t="s">
        <v>17</v>
      </c>
      <c r="M35" s="12" t="s">
        <v>792</v>
      </c>
    </row>
    <row r="36" ht="20.1" customHeight="1" spans="1:13">
      <c r="A36" s="11">
        <v>5</v>
      </c>
      <c r="B36" s="57" t="s">
        <v>123</v>
      </c>
      <c r="C36" s="57" t="s">
        <v>2001</v>
      </c>
      <c r="D36" s="13">
        <v>40000</v>
      </c>
      <c r="E36" s="13">
        <v>40000</v>
      </c>
      <c r="F36" s="14">
        <v>43525</v>
      </c>
      <c r="G36" s="14">
        <v>44621</v>
      </c>
      <c r="H36" s="15">
        <v>4.75</v>
      </c>
      <c r="I36" s="20">
        <v>91</v>
      </c>
      <c r="J36" s="21">
        <v>480.28</v>
      </c>
      <c r="K36" s="57" t="s">
        <v>755</v>
      </c>
      <c r="L36" s="22" t="s">
        <v>17</v>
      </c>
      <c r="M36" s="12" t="s">
        <v>721</v>
      </c>
    </row>
    <row r="37" ht="20.1" customHeight="1" spans="1:13">
      <c r="A37" s="11">
        <v>6</v>
      </c>
      <c r="B37" s="57" t="s">
        <v>123</v>
      </c>
      <c r="C37" s="57" t="s">
        <v>2002</v>
      </c>
      <c r="D37" s="13">
        <v>50000</v>
      </c>
      <c r="E37" s="13">
        <v>50000</v>
      </c>
      <c r="F37" s="14">
        <v>43535</v>
      </c>
      <c r="G37" s="14">
        <v>44631</v>
      </c>
      <c r="H37" s="15">
        <v>4.75</v>
      </c>
      <c r="I37" s="20">
        <v>91</v>
      </c>
      <c r="J37" s="21">
        <v>600.35</v>
      </c>
      <c r="K37" s="57" t="s">
        <v>768</v>
      </c>
      <c r="L37" s="22" t="s">
        <v>17</v>
      </c>
      <c r="M37" s="12" t="s">
        <v>582</v>
      </c>
    </row>
    <row r="38" ht="20.1" customHeight="1" spans="1:13">
      <c r="A38" s="11">
        <v>7</v>
      </c>
      <c r="B38" s="57" t="s">
        <v>123</v>
      </c>
      <c r="C38" s="57" t="s">
        <v>2003</v>
      </c>
      <c r="D38" s="13">
        <v>50000</v>
      </c>
      <c r="E38" s="13">
        <v>50000</v>
      </c>
      <c r="F38" s="14">
        <v>43543</v>
      </c>
      <c r="G38" s="14">
        <v>44639</v>
      </c>
      <c r="H38" s="15">
        <v>4.75</v>
      </c>
      <c r="I38" s="20">
        <v>91</v>
      </c>
      <c r="J38" s="21">
        <v>600.35</v>
      </c>
      <c r="K38" s="57" t="s">
        <v>2004</v>
      </c>
      <c r="L38" s="22" t="s">
        <v>17</v>
      </c>
      <c r="M38" s="12" t="s">
        <v>28</v>
      </c>
    </row>
    <row r="39" ht="20.1" customHeight="1" spans="1:13">
      <c r="A39" s="11">
        <v>8</v>
      </c>
      <c r="B39" s="57" t="s">
        <v>123</v>
      </c>
      <c r="C39" s="57" t="s">
        <v>2005</v>
      </c>
      <c r="D39" s="13">
        <v>50000</v>
      </c>
      <c r="E39" s="13">
        <v>50000</v>
      </c>
      <c r="F39" s="14">
        <v>43543</v>
      </c>
      <c r="G39" s="14">
        <v>44639</v>
      </c>
      <c r="H39" s="15">
        <v>4.75</v>
      </c>
      <c r="I39" s="20">
        <v>91</v>
      </c>
      <c r="J39" s="21">
        <v>600.35</v>
      </c>
      <c r="K39" s="57" t="s">
        <v>768</v>
      </c>
      <c r="L39" s="22" t="s">
        <v>17</v>
      </c>
      <c r="M39" s="12" t="s">
        <v>788</v>
      </c>
    </row>
    <row r="40" ht="20.1" customHeight="1" spans="1:13">
      <c r="A40" s="11">
        <v>9</v>
      </c>
      <c r="B40" s="57" t="s">
        <v>123</v>
      </c>
      <c r="C40" s="57" t="s">
        <v>2006</v>
      </c>
      <c r="D40" s="13">
        <v>40000</v>
      </c>
      <c r="E40" s="13">
        <v>40000</v>
      </c>
      <c r="F40" s="14">
        <v>43549</v>
      </c>
      <c r="G40" s="14">
        <v>44645</v>
      </c>
      <c r="H40" s="15">
        <v>4.75</v>
      </c>
      <c r="I40" s="20">
        <v>91</v>
      </c>
      <c r="J40" s="21">
        <v>480.28</v>
      </c>
      <c r="K40" s="57" t="s">
        <v>137</v>
      </c>
      <c r="L40" s="22" t="s">
        <v>17</v>
      </c>
      <c r="M40" s="12" t="s">
        <v>792</v>
      </c>
    </row>
    <row r="41" ht="20.1" customHeight="1" spans="1:13">
      <c r="A41" s="11">
        <v>19</v>
      </c>
      <c r="B41" s="57" t="s">
        <v>123</v>
      </c>
      <c r="C41" s="57" t="s">
        <v>2007</v>
      </c>
      <c r="D41" s="13">
        <v>50000</v>
      </c>
      <c r="E41" s="13">
        <v>50000</v>
      </c>
      <c r="F41" s="14">
        <v>43565</v>
      </c>
      <c r="G41" s="14">
        <v>44661</v>
      </c>
      <c r="H41" s="15">
        <v>4.75</v>
      </c>
      <c r="I41" s="20">
        <v>91</v>
      </c>
      <c r="J41" s="21">
        <v>600.35</v>
      </c>
      <c r="K41" s="57" t="s">
        <v>743</v>
      </c>
      <c r="L41" s="22" t="s">
        <v>17</v>
      </c>
      <c r="M41" s="12" t="s">
        <v>2008</v>
      </c>
    </row>
    <row r="42" ht="20.1" customHeight="1" spans="1:13">
      <c r="A42" s="11">
        <v>20</v>
      </c>
      <c r="B42" s="57" t="s">
        <v>123</v>
      </c>
      <c r="C42" s="57" t="s">
        <v>2009</v>
      </c>
      <c r="D42" s="13">
        <v>10000</v>
      </c>
      <c r="E42" s="13">
        <v>10000</v>
      </c>
      <c r="F42" s="14">
        <v>43573</v>
      </c>
      <c r="G42" s="14">
        <v>44669</v>
      </c>
      <c r="H42" s="15">
        <v>4.75</v>
      </c>
      <c r="I42" s="20">
        <v>91</v>
      </c>
      <c r="J42" s="21">
        <v>120.07</v>
      </c>
      <c r="K42" s="57" t="s">
        <v>725</v>
      </c>
      <c r="L42" s="22" t="s">
        <v>17</v>
      </c>
      <c r="M42" s="12" t="s">
        <v>747</v>
      </c>
    </row>
    <row r="43" ht="20.1" customHeight="1" spans="1:13">
      <c r="A43" s="11">
        <v>21</v>
      </c>
      <c r="B43" s="57" t="s">
        <v>123</v>
      </c>
      <c r="C43" s="57" t="s">
        <v>2010</v>
      </c>
      <c r="D43" s="13">
        <v>50000</v>
      </c>
      <c r="E43" s="13">
        <v>50000</v>
      </c>
      <c r="F43" s="14">
        <v>43590</v>
      </c>
      <c r="G43" s="14">
        <v>44686</v>
      </c>
      <c r="H43" s="15">
        <v>4.75</v>
      </c>
      <c r="I43" s="20">
        <v>91</v>
      </c>
      <c r="J43" s="21">
        <v>600.35</v>
      </c>
      <c r="K43" s="57" t="s">
        <v>2011</v>
      </c>
      <c r="L43" s="22" t="s">
        <v>17</v>
      </c>
      <c r="M43" s="12" t="s">
        <v>2008</v>
      </c>
    </row>
    <row r="44" ht="20.1" customHeight="1" spans="1:13">
      <c r="A44" s="11">
        <v>22</v>
      </c>
      <c r="B44" s="57" t="s">
        <v>123</v>
      </c>
      <c r="C44" s="57" t="s">
        <v>2012</v>
      </c>
      <c r="D44" s="13">
        <v>50000</v>
      </c>
      <c r="E44" s="13">
        <v>50000</v>
      </c>
      <c r="F44" s="14">
        <v>43613</v>
      </c>
      <c r="G44" s="14">
        <v>44709</v>
      </c>
      <c r="H44" s="15">
        <v>4.75</v>
      </c>
      <c r="I44" s="20">
        <v>91</v>
      </c>
      <c r="J44" s="21">
        <v>600.35</v>
      </c>
      <c r="K44" s="57" t="s">
        <v>135</v>
      </c>
      <c r="L44" s="22" t="s">
        <v>17</v>
      </c>
      <c r="M44" s="12" t="s">
        <v>2013</v>
      </c>
    </row>
    <row r="45" ht="20.1" customHeight="1" spans="1:13">
      <c r="A45" s="11">
        <v>31</v>
      </c>
      <c r="B45" s="57" t="s">
        <v>123</v>
      </c>
      <c r="C45" s="57" t="s">
        <v>2014</v>
      </c>
      <c r="D45" s="13">
        <v>50000</v>
      </c>
      <c r="E45" s="13">
        <v>50000</v>
      </c>
      <c r="F45" s="14">
        <v>43640</v>
      </c>
      <c r="G45" s="14">
        <v>44736</v>
      </c>
      <c r="H45" s="15">
        <v>4.75</v>
      </c>
      <c r="I45" s="20">
        <v>91</v>
      </c>
      <c r="J45" s="21">
        <v>600.35</v>
      </c>
      <c r="K45" s="57" t="s">
        <v>2015</v>
      </c>
      <c r="L45" s="22" t="s">
        <v>17</v>
      </c>
      <c r="M45" s="12" t="s">
        <v>21</v>
      </c>
    </row>
    <row r="46" ht="20.1" customHeight="1" spans="1:13">
      <c r="A46" s="11">
        <v>32</v>
      </c>
      <c r="B46" s="57" t="s">
        <v>123</v>
      </c>
      <c r="C46" s="57" t="s">
        <v>2016</v>
      </c>
      <c r="D46" s="13">
        <v>50000</v>
      </c>
      <c r="E46" s="13">
        <v>50000</v>
      </c>
      <c r="F46" s="14">
        <v>43641</v>
      </c>
      <c r="G46" s="14">
        <v>44737</v>
      </c>
      <c r="H46" s="15">
        <v>4.75</v>
      </c>
      <c r="I46" s="20">
        <v>91</v>
      </c>
      <c r="J46" s="21">
        <v>600.35</v>
      </c>
      <c r="K46" s="57" t="s">
        <v>135</v>
      </c>
      <c r="L46" s="22" t="s">
        <v>17</v>
      </c>
      <c r="M46" s="12" t="s">
        <v>2017</v>
      </c>
    </row>
    <row r="47" ht="20.1" customHeight="1" spans="1:13">
      <c r="A47" s="11">
        <v>33</v>
      </c>
      <c r="B47" s="57" t="s">
        <v>123</v>
      </c>
      <c r="C47" s="57" t="s">
        <v>2018</v>
      </c>
      <c r="D47" s="13">
        <v>50000</v>
      </c>
      <c r="E47" s="13">
        <v>50000</v>
      </c>
      <c r="F47" s="14">
        <v>43662</v>
      </c>
      <c r="G47" s="14">
        <v>44758</v>
      </c>
      <c r="H47" s="15">
        <v>4.75</v>
      </c>
      <c r="I47" s="20">
        <v>91</v>
      </c>
      <c r="J47" s="21">
        <v>600.35</v>
      </c>
      <c r="K47" s="57" t="s">
        <v>2019</v>
      </c>
      <c r="L47" s="22" t="s">
        <v>17</v>
      </c>
      <c r="M47" s="12" t="s">
        <v>2020</v>
      </c>
    </row>
    <row r="48" ht="20.1" customHeight="1" spans="1:13">
      <c r="A48" s="11">
        <v>34</v>
      </c>
      <c r="B48" s="57" t="s">
        <v>123</v>
      </c>
      <c r="C48" s="57" t="s">
        <v>2021</v>
      </c>
      <c r="D48" s="13">
        <v>50000</v>
      </c>
      <c r="E48" s="13">
        <v>50000</v>
      </c>
      <c r="F48" s="14">
        <v>43662</v>
      </c>
      <c r="G48" s="14">
        <v>44758</v>
      </c>
      <c r="H48" s="15">
        <v>4.75</v>
      </c>
      <c r="I48" s="20">
        <v>91</v>
      </c>
      <c r="J48" s="21">
        <v>600.35</v>
      </c>
      <c r="K48" s="57" t="s">
        <v>770</v>
      </c>
      <c r="L48" s="22" t="s">
        <v>17</v>
      </c>
      <c r="M48" s="12" t="s">
        <v>2022</v>
      </c>
    </row>
    <row r="49" ht="20.1" customHeight="1" spans="1:13">
      <c r="A49" s="11">
        <v>38</v>
      </c>
      <c r="B49" s="57" t="s">
        <v>123</v>
      </c>
      <c r="C49" s="57" t="s">
        <v>2023</v>
      </c>
      <c r="D49" s="13">
        <v>50000</v>
      </c>
      <c r="E49" s="13">
        <v>50000</v>
      </c>
      <c r="F49" s="14">
        <v>43663</v>
      </c>
      <c r="G49" s="14">
        <v>44759</v>
      </c>
      <c r="H49" s="15">
        <v>4.75</v>
      </c>
      <c r="I49" s="20">
        <v>91</v>
      </c>
      <c r="J49" s="21">
        <v>600.35</v>
      </c>
      <c r="K49" s="57" t="s">
        <v>740</v>
      </c>
      <c r="L49" s="22" t="s">
        <v>17</v>
      </c>
      <c r="M49" s="12" t="s">
        <v>2024</v>
      </c>
    </row>
    <row r="50" ht="20.1" customHeight="1" spans="1:13">
      <c r="A50" s="11">
        <v>35</v>
      </c>
      <c r="B50" s="57" t="s">
        <v>123</v>
      </c>
      <c r="C50" s="57" t="s">
        <v>2025</v>
      </c>
      <c r="D50" s="13">
        <v>50000</v>
      </c>
      <c r="E50" s="13">
        <v>50000</v>
      </c>
      <c r="F50" s="14">
        <v>43663</v>
      </c>
      <c r="G50" s="14">
        <v>44759</v>
      </c>
      <c r="H50" s="15">
        <v>4.75</v>
      </c>
      <c r="I50" s="20">
        <v>91</v>
      </c>
      <c r="J50" s="21">
        <v>600.35</v>
      </c>
      <c r="K50" s="57" t="s">
        <v>2015</v>
      </c>
      <c r="L50" s="22" t="s">
        <v>17</v>
      </c>
      <c r="M50" s="12" t="s">
        <v>126</v>
      </c>
    </row>
    <row r="51" ht="20.1" customHeight="1" spans="1:13">
      <c r="A51" s="11">
        <v>36</v>
      </c>
      <c r="B51" s="57" t="s">
        <v>123</v>
      </c>
      <c r="C51" s="57" t="s">
        <v>2026</v>
      </c>
      <c r="D51" s="13">
        <v>50000</v>
      </c>
      <c r="E51" s="13">
        <v>50000</v>
      </c>
      <c r="F51" s="14">
        <v>43663</v>
      </c>
      <c r="G51" s="14">
        <v>44759</v>
      </c>
      <c r="H51" s="15">
        <v>4.75</v>
      </c>
      <c r="I51" s="20">
        <v>91</v>
      </c>
      <c r="J51" s="21">
        <v>600.35</v>
      </c>
      <c r="K51" s="57" t="s">
        <v>2027</v>
      </c>
      <c r="L51" s="22" t="s">
        <v>17</v>
      </c>
      <c r="M51" s="12" t="s">
        <v>788</v>
      </c>
    </row>
    <row r="52" ht="20.1" customHeight="1" spans="1:13">
      <c r="A52" s="11">
        <v>39</v>
      </c>
      <c r="B52" s="57" t="s">
        <v>123</v>
      </c>
      <c r="C52" s="57" t="s">
        <v>131</v>
      </c>
      <c r="D52" s="13">
        <v>50000</v>
      </c>
      <c r="E52" s="13">
        <v>50000</v>
      </c>
      <c r="F52" s="14">
        <v>43664</v>
      </c>
      <c r="G52" s="14">
        <v>44760</v>
      </c>
      <c r="H52" s="15">
        <v>4.75</v>
      </c>
      <c r="I52" s="20">
        <v>91</v>
      </c>
      <c r="J52" s="21">
        <v>600.35</v>
      </c>
      <c r="K52" s="57" t="s">
        <v>2028</v>
      </c>
      <c r="L52" s="22" t="s">
        <v>17</v>
      </c>
      <c r="M52" s="12" t="s">
        <v>37</v>
      </c>
    </row>
    <row r="53" ht="20.1" customHeight="1" spans="1:13">
      <c r="A53" s="11">
        <v>37</v>
      </c>
      <c r="B53" s="57" t="s">
        <v>123</v>
      </c>
      <c r="C53" s="57" t="s">
        <v>2029</v>
      </c>
      <c r="D53" s="13">
        <v>50000</v>
      </c>
      <c r="E53" s="13">
        <v>50000</v>
      </c>
      <c r="F53" s="14">
        <v>43664</v>
      </c>
      <c r="G53" s="14">
        <v>44760</v>
      </c>
      <c r="H53" s="15">
        <v>4.75</v>
      </c>
      <c r="I53" s="20">
        <v>91</v>
      </c>
      <c r="J53" s="21">
        <v>600.35</v>
      </c>
      <c r="K53" s="57" t="s">
        <v>2030</v>
      </c>
      <c r="L53" s="22" t="s">
        <v>17</v>
      </c>
      <c r="M53" s="12" t="s">
        <v>2031</v>
      </c>
    </row>
    <row r="54" ht="20.1" customHeight="1" spans="1:13">
      <c r="A54" s="11">
        <v>40</v>
      </c>
      <c r="B54" s="57" t="s">
        <v>123</v>
      </c>
      <c r="C54" s="57" t="s">
        <v>2032</v>
      </c>
      <c r="D54" s="13">
        <v>50000</v>
      </c>
      <c r="E54" s="13">
        <v>50000</v>
      </c>
      <c r="F54" s="14">
        <v>43668</v>
      </c>
      <c r="G54" s="14">
        <v>44764</v>
      </c>
      <c r="H54" s="15">
        <v>4.75</v>
      </c>
      <c r="I54" s="20">
        <v>91</v>
      </c>
      <c r="J54" s="21">
        <v>600.35</v>
      </c>
      <c r="K54" s="57" t="s">
        <v>720</v>
      </c>
      <c r="L54" s="22" t="s">
        <v>17</v>
      </c>
      <c r="M54" s="12" t="s">
        <v>747</v>
      </c>
    </row>
    <row r="55" ht="20.1" customHeight="1" spans="1:13">
      <c r="A55" s="11">
        <v>205</v>
      </c>
      <c r="B55" s="57" t="s">
        <v>162</v>
      </c>
      <c r="C55" s="57" t="s">
        <v>2033</v>
      </c>
      <c r="D55" s="13">
        <v>50000</v>
      </c>
      <c r="E55" s="13">
        <v>50000</v>
      </c>
      <c r="F55" s="16">
        <v>43517</v>
      </c>
      <c r="G55" s="16">
        <v>44613</v>
      </c>
      <c r="H55" s="11">
        <v>4.75</v>
      </c>
      <c r="I55" s="20">
        <v>91</v>
      </c>
      <c r="J55" s="21">
        <v>600.35</v>
      </c>
      <c r="K55" s="58" t="s">
        <v>977</v>
      </c>
      <c r="L55" s="11" t="s">
        <v>17</v>
      </c>
      <c r="M55" s="24" t="s">
        <v>21</v>
      </c>
    </row>
    <row r="56" ht="20.1" customHeight="1" spans="1:13">
      <c r="A56" s="11">
        <v>207</v>
      </c>
      <c r="B56" s="57" t="s">
        <v>162</v>
      </c>
      <c r="C56" s="57" t="s">
        <v>2034</v>
      </c>
      <c r="D56" s="13">
        <v>50000</v>
      </c>
      <c r="E56" s="13">
        <v>50000</v>
      </c>
      <c r="F56" s="16">
        <v>43517</v>
      </c>
      <c r="G56" s="16">
        <v>44613</v>
      </c>
      <c r="H56" s="11">
        <v>4.75</v>
      </c>
      <c r="I56" s="20">
        <v>91</v>
      </c>
      <c r="J56" s="21">
        <v>600.35</v>
      </c>
      <c r="K56" s="58" t="s">
        <v>2035</v>
      </c>
      <c r="L56" s="11" t="s">
        <v>17</v>
      </c>
      <c r="M56" s="24" t="s">
        <v>21</v>
      </c>
    </row>
    <row r="57" ht="20.1" customHeight="1" spans="1:13">
      <c r="A57" s="11">
        <v>203</v>
      </c>
      <c r="B57" s="57" t="s">
        <v>162</v>
      </c>
      <c r="C57" s="57" t="s">
        <v>2036</v>
      </c>
      <c r="D57" s="13">
        <v>50000</v>
      </c>
      <c r="E57" s="13">
        <v>50000</v>
      </c>
      <c r="F57" s="16">
        <v>43517</v>
      </c>
      <c r="G57" s="16">
        <v>44613</v>
      </c>
      <c r="H57" s="11">
        <v>4.75</v>
      </c>
      <c r="I57" s="20">
        <v>91</v>
      </c>
      <c r="J57" s="21">
        <v>600.35</v>
      </c>
      <c r="K57" s="58" t="s">
        <v>994</v>
      </c>
      <c r="L57" s="11" t="s">
        <v>17</v>
      </c>
      <c r="M57" s="24" t="s">
        <v>21</v>
      </c>
    </row>
    <row r="58" ht="20.1" customHeight="1" spans="1:13">
      <c r="A58" s="11">
        <v>204</v>
      </c>
      <c r="B58" s="57" t="s">
        <v>162</v>
      </c>
      <c r="C58" s="57" t="s">
        <v>2037</v>
      </c>
      <c r="D58" s="13">
        <v>50000</v>
      </c>
      <c r="E58" s="13">
        <v>50000</v>
      </c>
      <c r="F58" s="16">
        <v>43517</v>
      </c>
      <c r="G58" s="16">
        <v>44613</v>
      </c>
      <c r="H58" s="11">
        <v>4.75</v>
      </c>
      <c r="I58" s="20">
        <v>91</v>
      </c>
      <c r="J58" s="21">
        <v>600.35</v>
      </c>
      <c r="K58" s="58" t="s">
        <v>870</v>
      </c>
      <c r="L58" s="11" t="s">
        <v>17</v>
      </c>
      <c r="M58" s="24" t="s">
        <v>157</v>
      </c>
    </row>
    <row r="59" ht="20.1" customHeight="1" spans="1:13">
      <c r="A59" s="11">
        <v>206</v>
      </c>
      <c r="B59" s="57" t="s">
        <v>162</v>
      </c>
      <c r="C59" s="57" t="s">
        <v>2038</v>
      </c>
      <c r="D59" s="13">
        <v>50000</v>
      </c>
      <c r="E59" s="13">
        <v>50000</v>
      </c>
      <c r="F59" s="16">
        <v>43518</v>
      </c>
      <c r="G59" s="16">
        <v>44614</v>
      </c>
      <c r="H59" s="11">
        <v>4.75</v>
      </c>
      <c r="I59" s="20">
        <v>91</v>
      </c>
      <c r="J59" s="21">
        <v>600.35</v>
      </c>
      <c r="K59" s="58" t="s">
        <v>208</v>
      </c>
      <c r="L59" s="11" t="s">
        <v>17</v>
      </c>
      <c r="M59" s="24" t="s">
        <v>37</v>
      </c>
    </row>
    <row r="60" ht="20.1" customHeight="1" spans="1:13">
      <c r="A60" s="11">
        <v>208</v>
      </c>
      <c r="B60" s="57" t="s">
        <v>162</v>
      </c>
      <c r="C60" s="57" t="s">
        <v>2039</v>
      </c>
      <c r="D60" s="13">
        <v>50000</v>
      </c>
      <c r="E60" s="13">
        <v>50000</v>
      </c>
      <c r="F60" s="16">
        <v>43518</v>
      </c>
      <c r="G60" s="16">
        <v>44614</v>
      </c>
      <c r="H60" s="11">
        <v>4.75</v>
      </c>
      <c r="I60" s="20">
        <v>91</v>
      </c>
      <c r="J60" s="21">
        <v>600.35</v>
      </c>
      <c r="K60" s="58" t="s">
        <v>208</v>
      </c>
      <c r="L60" s="11" t="s">
        <v>17</v>
      </c>
      <c r="M60" s="24" t="s">
        <v>157</v>
      </c>
    </row>
    <row r="61" ht="20.1" customHeight="1" spans="1:13">
      <c r="A61" s="11">
        <v>211</v>
      </c>
      <c r="B61" s="57" t="s">
        <v>162</v>
      </c>
      <c r="C61" s="57" t="s">
        <v>2040</v>
      </c>
      <c r="D61" s="13">
        <v>50000</v>
      </c>
      <c r="E61" s="13">
        <v>50000</v>
      </c>
      <c r="F61" s="16">
        <v>43519</v>
      </c>
      <c r="G61" s="16">
        <v>44615</v>
      </c>
      <c r="H61" s="11">
        <v>4.75</v>
      </c>
      <c r="I61" s="20">
        <v>91</v>
      </c>
      <c r="J61" s="21">
        <v>600.35</v>
      </c>
      <c r="K61" s="58" t="s">
        <v>220</v>
      </c>
      <c r="L61" s="11" t="s">
        <v>17</v>
      </c>
      <c r="M61" s="24" t="s">
        <v>21</v>
      </c>
    </row>
    <row r="62" ht="20.1" customHeight="1" spans="1:13">
      <c r="A62" s="11">
        <v>212</v>
      </c>
      <c r="B62" s="57" t="s">
        <v>162</v>
      </c>
      <c r="C62" s="57" t="s">
        <v>2041</v>
      </c>
      <c r="D62" s="13">
        <v>50000</v>
      </c>
      <c r="E62" s="13">
        <v>50000</v>
      </c>
      <c r="F62" s="16">
        <v>43519</v>
      </c>
      <c r="G62" s="16">
        <v>44615</v>
      </c>
      <c r="H62" s="11">
        <v>4.75</v>
      </c>
      <c r="I62" s="20">
        <v>91</v>
      </c>
      <c r="J62" s="21">
        <v>600.35</v>
      </c>
      <c r="K62" s="58" t="s">
        <v>190</v>
      </c>
      <c r="L62" s="11" t="s">
        <v>17</v>
      </c>
      <c r="M62" s="24" t="s">
        <v>360</v>
      </c>
    </row>
    <row r="63" ht="20.1" customHeight="1" spans="1:13">
      <c r="A63" s="11">
        <v>209</v>
      </c>
      <c r="B63" s="57" t="s">
        <v>162</v>
      </c>
      <c r="C63" s="57" t="s">
        <v>2042</v>
      </c>
      <c r="D63" s="13">
        <v>50000</v>
      </c>
      <c r="E63" s="13">
        <v>50000</v>
      </c>
      <c r="F63" s="16">
        <v>43519</v>
      </c>
      <c r="G63" s="16">
        <v>44615</v>
      </c>
      <c r="H63" s="11">
        <v>4.75</v>
      </c>
      <c r="I63" s="20">
        <v>91</v>
      </c>
      <c r="J63" s="21">
        <v>600.35</v>
      </c>
      <c r="K63" s="58" t="s">
        <v>208</v>
      </c>
      <c r="L63" s="11" t="s">
        <v>17</v>
      </c>
      <c r="M63" s="24" t="s">
        <v>89</v>
      </c>
    </row>
    <row r="64" ht="20.1" customHeight="1" spans="1:13">
      <c r="A64" s="11">
        <v>210</v>
      </c>
      <c r="B64" s="57" t="s">
        <v>162</v>
      </c>
      <c r="C64" s="57" t="s">
        <v>2043</v>
      </c>
      <c r="D64" s="13">
        <v>50000</v>
      </c>
      <c r="E64" s="13">
        <v>50000</v>
      </c>
      <c r="F64" s="16">
        <v>43519</v>
      </c>
      <c r="G64" s="16">
        <v>44615</v>
      </c>
      <c r="H64" s="11">
        <v>4.75</v>
      </c>
      <c r="I64" s="20">
        <v>91</v>
      </c>
      <c r="J64" s="21">
        <v>600.35</v>
      </c>
      <c r="K64" s="58" t="s">
        <v>168</v>
      </c>
      <c r="L64" s="11" t="s">
        <v>17</v>
      </c>
      <c r="M64" s="24" t="s">
        <v>21</v>
      </c>
    </row>
    <row r="65" ht="20.1" customHeight="1" spans="1:13">
      <c r="A65" s="11">
        <v>216</v>
      </c>
      <c r="B65" s="57" t="s">
        <v>162</v>
      </c>
      <c r="C65" s="57" t="s">
        <v>2044</v>
      </c>
      <c r="D65" s="13">
        <v>50000</v>
      </c>
      <c r="E65" s="13">
        <v>50000</v>
      </c>
      <c r="F65" s="16">
        <v>43519</v>
      </c>
      <c r="G65" s="16">
        <v>44615</v>
      </c>
      <c r="H65" s="11">
        <v>4.75</v>
      </c>
      <c r="I65" s="20">
        <v>91</v>
      </c>
      <c r="J65" s="21">
        <v>600.35</v>
      </c>
      <c r="K65" s="58" t="s">
        <v>208</v>
      </c>
      <c r="L65" s="11" t="s">
        <v>17</v>
      </c>
      <c r="M65" s="24" t="s">
        <v>37</v>
      </c>
    </row>
    <row r="66" ht="20.1" customHeight="1" spans="1:13">
      <c r="A66" s="11">
        <v>214</v>
      </c>
      <c r="B66" s="57" t="s">
        <v>162</v>
      </c>
      <c r="C66" s="57" t="s">
        <v>2045</v>
      </c>
      <c r="D66" s="13">
        <v>50000</v>
      </c>
      <c r="E66" s="13">
        <v>50000</v>
      </c>
      <c r="F66" s="16">
        <v>43521</v>
      </c>
      <c r="G66" s="16">
        <v>44617</v>
      </c>
      <c r="H66" s="11">
        <v>4.75</v>
      </c>
      <c r="I66" s="20">
        <v>91</v>
      </c>
      <c r="J66" s="21">
        <v>600.35</v>
      </c>
      <c r="K66" s="58" t="s">
        <v>208</v>
      </c>
      <c r="L66" s="11" t="s">
        <v>17</v>
      </c>
      <c r="M66" s="24" t="s">
        <v>89</v>
      </c>
    </row>
    <row r="67" ht="20.1" customHeight="1" spans="1:13">
      <c r="A67" s="11">
        <v>213</v>
      </c>
      <c r="B67" s="57" t="s">
        <v>162</v>
      </c>
      <c r="C67" s="57" t="s">
        <v>2046</v>
      </c>
      <c r="D67" s="13">
        <v>50000</v>
      </c>
      <c r="E67" s="13">
        <v>50000</v>
      </c>
      <c r="F67" s="16">
        <v>43521</v>
      </c>
      <c r="G67" s="16">
        <v>44617</v>
      </c>
      <c r="H67" s="11">
        <v>4.75</v>
      </c>
      <c r="I67" s="20">
        <v>91</v>
      </c>
      <c r="J67" s="21">
        <v>600.35</v>
      </c>
      <c r="K67" s="58" t="s">
        <v>208</v>
      </c>
      <c r="L67" s="11" t="s">
        <v>17</v>
      </c>
      <c r="M67" s="24" t="s">
        <v>89</v>
      </c>
    </row>
    <row r="68" ht="20.1" customHeight="1" spans="1:13">
      <c r="A68" s="11">
        <v>215</v>
      </c>
      <c r="B68" s="57" t="s">
        <v>162</v>
      </c>
      <c r="C68" s="57" t="s">
        <v>2047</v>
      </c>
      <c r="D68" s="13">
        <v>50000</v>
      </c>
      <c r="E68" s="13">
        <v>50000</v>
      </c>
      <c r="F68" s="16">
        <v>43523</v>
      </c>
      <c r="G68" s="16">
        <v>44619</v>
      </c>
      <c r="H68" s="11">
        <v>4.75</v>
      </c>
      <c r="I68" s="20">
        <v>91</v>
      </c>
      <c r="J68" s="21">
        <v>600.35</v>
      </c>
      <c r="K68" s="58" t="s">
        <v>2048</v>
      </c>
      <c r="L68" s="11" t="s">
        <v>17</v>
      </c>
      <c r="M68" s="24" t="s">
        <v>21</v>
      </c>
    </row>
    <row r="69" ht="20.1" customHeight="1" spans="1:13">
      <c r="A69" s="11">
        <v>217</v>
      </c>
      <c r="B69" s="57" t="s">
        <v>162</v>
      </c>
      <c r="C69" s="57" t="s">
        <v>986</v>
      </c>
      <c r="D69" s="13">
        <v>50000</v>
      </c>
      <c r="E69" s="13">
        <v>50000</v>
      </c>
      <c r="F69" s="16">
        <v>43528</v>
      </c>
      <c r="G69" s="16">
        <v>44624</v>
      </c>
      <c r="H69" s="11">
        <v>4.75</v>
      </c>
      <c r="I69" s="20">
        <v>91</v>
      </c>
      <c r="J69" s="21">
        <v>600.35</v>
      </c>
      <c r="K69" s="58" t="s">
        <v>198</v>
      </c>
      <c r="L69" s="11" t="s">
        <v>17</v>
      </c>
      <c r="M69" s="24" t="s">
        <v>21</v>
      </c>
    </row>
    <row r="70" ht="20.1" customHeight="1" spans="1:13">
      <c r="A70" s="11">
        <v>218</v>
      </c>
      <c r="B70" s="57" t="s">
        <v>162</v>
      </c>
      <c r="C70" s="57" t="s">
        <v>2049</v>
      </c>
      <c r="D70" s="13">
        <v>50000</v>
      </c>
      <c r="E70" s="13">
        <v>50000</v>
      </c>
      <c r="F70" s="16">
        <v>43529</v>
      </c>
      <c r="G70" s="16">
        <v>44625</v>
      </c>
      <c r="H70" s="11">
        <v>4.75</v>
      </c>
      <c r="I70" s="20">
        <v>91</v>
      </c>
      <c r="J70" s="21">
        <v>600.35</v>
      </c>
      <c r="K70" s="58" t="s">
        <v>879</v>
      </c>
      <c r="L70" s="11" t="s">
        <v>17</v>
      </c>
      <c r="M70" s="24" t="s">
        <v>28</v>
      </c>
    </row>
    <row r="71" ht="20.1" customHeight="1" spans="1:13">
      <c r="A71" s="11">
        <v>219</v>
      </c>
      <c r="B71" s="57" t="s">
        <v>162</v>
      </c>
      <c r="C71" s="57" t="s">
        <v>2050</v>
      </c>
      <c r="D71" s="13">
        <v>50000</v>
      </c>
      <c r="E71" s="13">
        <v>50000</v>
      </c>
      <c r="F71" s="16">
        <v>43531</v>
      </c>
      <c r="G71" s="16">
        <v>44627</v>
      </c>
      <c r="H71" s="11">
        <v>4.75</v>
      </c>
      <c r="I71" s="20">
        <v>91</v>
      </c>
      <c r="J71" s="21">
        <v>600.35</v>
      </c>
      <c r="K71" s="58" t="s">
        <v>196</v>
      </c>
      <c r="L71" s="11" t="s">
        <v>17</v>
      </c>
      <c r="M71" s="24" t="s">
        <v>37</v>
      </c>
    </row>
    <row r="72" ht="20.1" customHeight="1" spans="1:13">
      <c r="A72" s="11">
        <v>221</v>
      </c>
      <c r="B72" s="57" t="s">
        <v>162</v>
      </c>
      <c r="C72" s="57" t="s">
        <v>2051</v>
      </c>
      <c r="D72" s="13">
        <v>20000</v>
      </c>
      <c r="E72" s="13">
        <v>10000</v>
      </c>
      <c r="F72" s="16">
        <v>43532</v>
      </c>
      <c r="G72" s="16">
        <v>44628</v>
      </c>
      <c r="H72" s="11">
        <v>4.75</v>
      </c>
      <c r="I72" s="20">
        <v>91</v>
      </c>
      <c r="J72" s="21">
        <v>120.07</v>
      </c>
      <c r="K72" s="58" t="s">
        <v>884</v>
      </c>
      <c r="L72" s="11" t="s">
        <v>17</v>
      </c>
      <c r="M72" s="24" t="s">
        <v>28</v>
      </c>
    </row>
    <row r="73" ht="20.1" customHeight="1" spans="1:13">
      <c r="A73" s="11">
        <v>220</v>
      </c>
      <c r="B73" s="57" t="s">
        <v>162</v>
      </c>
      <c r="C73" s="57" t="s">
        <v>2052</v>
      </c>
      <c r="D73" s="13">
        <v>50000</v>
      </c>
      <c r="E73" s="13">
        <v>50000</v>
      </c>
      <c r="F73" s="16">
        <v>43532</v>
      </c>
      <c r="G73" s="16">
        <v>44628</v>
      </c>
      <c r="H73" s="11">
        <v>4.75</v>
      </c>
      <c r="I73" s="20">
        <v>91</v>
      </c>
      <c r="J73" s="21">
        <v>600.35</v>
      </c>
      <c r="K73" s="58" t="s">
        <v>884</v>
      </c>
      <c r="L73" s="11" t="s">
        <v>17</v>
      </c>
      <c r="M73" s="24" t="s">
        <v>28</v>
      </c>
    </row>
    <row r="74" ht="20.1" customHeight="1" spans="1:13">
      <c r="A74" s="11">
        <v>222</v>
      </c>
      <c r="B74" s="57" t="s">
        <v>162</v>
      </c>
      <c r="C74" s="57" t="s">
        <v>2053</v>
      </c>
      <c r="D74" s="13">
        <v>50000</v>
      </c>
      <c r="E74" s="13">
        <v>50000</v>
      </c>
      <c r="F74" s="16">
        <v>43535</v>
      </c>
      <c r="G74" s="16">
        <v>44631</v>
      </c>
      <c r="H74" s="11">
        <v>4.75</v>
      </c>
      <c r="I74" s="20">
        <v>91</v>
      </c>
      <c r="J74" s="21">
        <v>600.35</v>
      </c>
      <c r="K74" s="58" t="s">
        <v>180</v>
      </c>
      <c r="L74" s="11" t="s">
        <v>17</v>
      </c>
      <c r="M74" s="24" t="s">
        <v>28</v>
      </c>
    </row>
    <row r="75" ht="20.1" customHeight="1" spans="1:13">
      <c r="A75" s="11">
        <v>223</v>
      </c>
      <c r="B75" s="57" t="s">
        <v>162</v>
      </c>
      <c r="C75" s="57" t="s">
        <v>2054</v>
      </c>
      <c r="D75" s="13">
        <v>50000</v>
      </c>
      <c r="E75" s="13">
        <v>49969</v>
      </c>
      <c r="F75" s="16">
        <v>43535</v>
      </c>
      <c r="G75" s="16">
        <v>44631</v>
      </c>
      <c r="H75" s="11">
        <v>4.75</v>
      </c>
      <c r="I75" s="20">
        <v>91</v>
      </c>
      <c r="J75" s="21">
        <v>599.98</v>
      </c>
      <c r="K75" s="58" t="s">
        <v>198</v>
      </c>
      <c r="L75" s="11" t="s">
        <v>17</v>
      </c>
      <c r="M75" s="24" t="s">
        <v>28</v>
      </c>
    </row>
    <row r="76" ht="20.1" customHeight="1" spans="1:13">
      <c r="A76" s="11"/>
      <c r="B76" s="57" t="s">
        <v>162</v>
      </c>
      <c r="C76" s="57" t="s">
        <v>2054</v>
      </c>
      <c r="D76" s="13"/>
      <c r="E76" s="13"/>
      <c r="F76" s="16">
        <v>43535</v>
      </c>
      <c r="G76" s="16">
        <v>44631</v>
      </c>
      <c r="H76" s="11">
        <v>4.75</v>
      </c>
      <c r="I76" s="20">
        <v>66</v>
      </c>
      <c r="J76" s="21">
        <v>0.27</v>
      </c>
      <c r="K76" s="25"/>
      <c r="L76" s="25"/>
      <c r="M76" s="25"/>
    </row>
    <row r="77" ht="20.1" customHeight="1" spans="1:13">
      <c r="A77" s="11">
        <v>225</v>
      </c>
      <c r="B77" s="57" t="s">
        <v>162</v>
      </c>
      <c r="C77" s="57" t="s">
        <v>2055</v>
      </c>
      <c r="D77" s="13">
        <v>40000</v>
      </c>
      <c r="E77" s="13">
        <v>40000</v>
      </c>
      <c r="F77" s="16">
        <v>43538</v>
      </c>
      <c r="G77" s="16">
        <v>44634</v>
      </c>
      <c r="H77" s="11">
        <v>4.75</v>
      </c>
      <c r="I77" s="20">
        <v>91</v>
      </c>
      <c r="J77" s="21">
        <v>480.28</v>
      </c>
      <c r="K77" s="58" t="s">
        <v>2056</v>
      </c>
      <c r="L77" s="11" t="s">
        <v>17</v>
      </c>
      <c r="M77" s="24" t="s">
        <v>157</v>
      </c>
    </row>
    <row r="78" ht="20.1" customHeight="1" spans="1:13">
      <c r="A78" s="11">
        <v>224</v>
      </c>
      <c r="B78" s="57" t="s">
        <v>162</v>
      </c>
      <c r="C78" s="57" t="s">
        <v>2057</v>
      </c>
      <c r="D78" s="13">
        <v>50000</v>
      </c>
      <c r="E78" s="13">
        <v>50000</v>
      </c>
      <c r="F78" s="16">
        <v>43538</v>
      </c>
      <c r="G78" s="16">
        <v>44634</v>
      </c>
      <c r="H78" s="11">
        <v>4.75</v>
      </c>
      <c r="I78" s="20">
        <v>91</v>
      </c>
      <c r="J78" s="21">
        <v>600.35</v>
      </c>
      <c r="K78" s="58" t="s">
        <v>890</v>
      </c>
      <c r="L78" s="11" t="s">
        <v>17</v>
      </c>
      <c r="M78" s="24" t="s">
        <v>37</v>
      </c>
    </row>
    <row r="79" ht="20.1" customHeight="1" spans="1:13">
      <c r="A79" s="11">
        <v>226</v>
      </c>
      <c r="B79" s="57" t="s">
        <v>162</v>
      </c>
      <c r="C79" s="57" t="s">
        <v>2058</v>
      </c>
      <c r="D79" s="13">
        <v>50000</v>
      </c>
      <c r="E79" s="13">
        <v>50000</v>
      </c>
      <c r="F79" s="16">
        <v>43539</v>
      </c>
      <c r="G79" s="16">
        <v>44635</v>
      </c>
      <c r="H79" s="11">
        <v>4.75</v>
      </c>
      <c r="I79" s="20">
        <v>91</v>
      </c>
      <c r="J79" s="21">
        <v>600.35</v>
      </c>
      <c r="K79" s="58" t="s">
        <v>218</v>
      </c>
      <c r="L79" s="11" t="s">
        <v>17</v>
      </c>
      <c r="M79" s="24" t="s">
        <v>157</v>
      </c>
    </row>
    <row r="80" ht="20.1" customHeight="1" spans="1:13">
      <c r="A80" s="11">
        <v>227</v>
      </c>
      <c r="B80" s="57" t="s">
        <v>162</v>
      </c>
      <c r="C80" s="57" t="s">
        <v>2059</v>
      </c>
      <c r="D80" s="13">
        <v>50000</v>
      </c>
      <c r="E80" s="13">
        <v>10000</v>
      </c>
      <c r="F80" s="16">
        <v>43542</v>
      </c>
      <c r="G80" s="16">
        <v>44638</v>
      </c>
      <c r="H80" s="11">
        <v>4.75</v>
      </c>
      <c r="I80" s="20">
        <v>91</v>
      </c>
      <c r="J80" s="21">
        <v>120.07</v>
      </c>
      <c r="K80" s="58" t="s">
        <v>994</v>
      </c>
      <c r="L80" s="11" t="s">
        <v>17</v>
      </c>
      <c r="M80" s="24" t="s">
        <v>28</v>
      </c>
    </row>
    <row r="81" ht="20.1" customHeight="1" spans="1:13">
      <c r="A81" s="11"/>
      <c r="B81" s="57" t="s">
        <v>162</v>
      </c>
      <c r="C81" s="57" t="s">
        <v>2059</v>
      </c>
      <c r="D81" s="13"/>
      <c r="E81" s="13"/>
      <c r="F81" s="16">
        <v>43542</v>
      </c>
      <c r="G81" s="16">
        <v>44638</v>
      </c>
      <c r="H81" s="11">
        <v>4.75</v>
      </c>
      <c r="I81" s="20">
        <v>70</v>
      </c>
      <c r="J81" s="21">
        <v>369.44</v>
      </c>
      <c r="K81" s="25"/>
      <c r="L81" s="25"/>
      <c r="M81" s="25"/>
    </row>
    <row r="82" ht="20.1" customHeight="1" spans="1:13">
      <c r="A82" s="11">
        <v>228</v>
      </c>
      <c r="B82" s="57" t="s">
        <v>162</v>
      </c>
      <c r="C82" s="57" t="s">
        <v>2060</v>
      </c>
      <c r="D82" s="13">
        <v>50000</v>
      </c>
      <c r="E82" s="13">
        <v>50000</v>
      </c>
      <c r="F82" s="16">
        <v>43543</v>
      </c>
      <c r="G82" s="16">
        <v>44639</v>
      </c>
      <c r="H82" s="11">
        <v>4.75</v>
      </c>
      <c r="I82" s="20">
        <v>91</v>
      </c>
      <c r="J82" s="21">
        <v>600.35</v>
      </c>
      <c r="K82" s="58" t="s">
        <v>196</v>
      </c>
      <c r="L82" s="11" t="s">
        <v>17</v>
      </c>
      <c r="M82" s="24" t="s">
        <v>28</v>
      </c>
    </row>
    <row r="83" ht="20.1" customHeight="1" spans="1:13">
      <c r="A83" s="11">
        <v>229</v>
      </c>
      <c r="B83" s="57" t="s">
        <v>162</v>
      </c>
      <c r="C83" s="57" t="s">
        <v>1603</v>
      </c>
      <c r="D83" s="13">
        <v>20000</v>
      </c>
      <c r="E83" s="13">
        <v>20000</v>
      </c>
      <c r="F83" s="16">
        <v>43553</v>
      </c>
      <c r="G83" s="16">
        <v>44649</v>
      </c>
      <c r="H83" s="11">
        <v>4.75</v>
      </c>
      <c r="I83" s="20">
        <v>91</v>
      </c>
      <c r="J83" s="21">
        <v>240.14</v>
      </c>
      <c r="K83" s="58" t="s">
        <v>184</v>
      </c>
      <c r="L83" s="11" t="s">
        <v>17</v>
      </c>
      <c r="M83" s="24" t="s">
        <v>28</v>
      </c>
    </row>
    <row r="84" ht="20.1" customHeight="1" spans="1:13">
      <c r="A84" s="11">
        <v>230</v>
      </c>
      <c r="B84" s="57" t="s">
        <v>162</v>
      </c>
      <c r="C84" s="57" t="s">
        <v>2061</v>
      </c>
      <c r="D84" s="13">
        <v>50000</v>
      </c>
      <c r="E84" s="13">
        <v>50000</v>
      </c>
      <c r="F84" s="16">
        <v>43558</v>
      </c>
      <c r="G84" s="16">
        <v>44654</v>
      </c>
      <c r="H84" s="11">
        <v>4.75</v>
      </c>
      <c r="I84" s="20">
        <v>91</v>
      </c>
      <c r="J84" s="21">
        <v>600.35</v>
      </c>
      <c r="K84" s="58" t="s">
        <v>180</v>
      </c>
      <c r="L84" s="11" t="s">
        <v>17</v>
      </c>
      <c r="M84" s="24" t="s">
        <v>28</v>
      </c>
    </row>
    <row r="85" ht="20.1" customHeight="1" spans="1:13">
      <c r="A85" s="11">
        <v>231</v>
      </c>
      <c r="B85" s="57" t="s">
        <v>162</v>
      </c>
      <c r="C85" s="57" t="s">
        <v>193</v>
      </c>
      <c r="D85" s="13">
        <v>30000</v>
      </c>
      <c r="E85" s="13">
        <v>30000</v>
      </c>
      <c r="F85" s="16">
        <v>43572</v>
      </c>
      <c r="G85" s="16">
        <v>44668</v>
      </c>
      <c r="H85" s="11">
        <v>4.75</v>
      </c>
      <c r="I85" s="20">
        <v>91</v>
      </c>
      <c r="J85" s="21">
        <v>360.21</v>
      </c>
      <c r="K85" s="58" t="s">
        <v>900</v>
      </c>
      <c r="L85" s="11" t="s">
        <v>17</v>
      </c>
      <c r="M85" s="24" t="s">
        <v>21</v>
      </c>
    </row>
    <row r="86" ht="20.1" customHeight="1" spans="1:13">
      <c r="A86" s="11">
        <v>233</v>
      </c>
      <c r="B86" s="57" t="s">
        <v>162</v>
      </c>
      <c r="C86" s="57" t="s">
        <v>2062</v>
      </c>
      <c r="D86" s="13">
        <v>50000</v>
      </c>
      <c r="E86" s="13">
        <v>50000</v>
      </c>
      <c r="F86" s="16">
        <v>43573</v>
      </c>
      <c r="G86" s="16">
        <v>44669</v>
      </c>
      <c r="H86" s="11">
        <v>4.75</v>
      </c>
      <c r="I86" s="20">
        <v>91</v>
      </c>
      <c r="J86" s="21">
        <v>600.35</v>
      </c>
      <c r="K86" s="58" t="s">
        <v>887</v>
      </c>
      <c r="L86" s="11" t="s">
        <v>17</v>
      </c>
      <c r="M86" s="24" t="s">
        <v>37</v>
      </c>
    </row>
    <row r="87" ht="20.1" customHeight="1" spans="1:13">
      <c r="A87" s="11">
        <v>232</v>
      </c>
      <c r="B87" s="57" t="s">
        <v>162</v>
      </c>
      <c r="C87" s="57" t="s">
        <v>2063</v>
      </c>
      <c r="D87" s="13">
        <v>50000</v>
      </c>
      <c r="E87" s="13">
        <v>50000</v>
      </c>
      <c r="F87" s="16">
        <v>43573</v>
      </c>
      <c r="G87" s="16">
        <v>44669</v>
      </c>
      <c r="H87" s="11">
        <v>4.75</v>
      </c>
      <c r="I87" s="20">
        <v>91</v>
      </c>
      <c r="J87" s="21">
        <v>600.35</v>
      </c>
      <c r="K87" s="58" t="s">
        <v>190</v>
      </c>
      <c r="L87" s="11" t="s">
        <v>17</v>
      </c>
      <c r="M87" s="24" t="s">
        <v>37</v>
      </c>
    </row>
    <row r="88" ht="20.1" customHeight="1" spans="1:13">
      <c r="A88" s="11">
        <v>234</v>
      </c>
      <c r="B88" s="57" t="s">
        <v>162</v>
      </c>
      <c r="C88" s="57" t="s">
        <v>2064</v>
      </c>
      <c r="D88" s="13">
        <v>50000</v>
      </c>
      <c r="E88" s="13">
        <v>50000</v>
      </c>
      <c r="F88" s="16">
        <v>43573</v>
      </c>
      <c r="G88" s="16">
        <v>44669</v>
      </c>
      <c r="H88" s="11">
        <v>4.75</v>
      </c>
      <c r="I88" s="20">
        <v>91</v>
      </c>
      <c r="J88" s="21">
        <v>600.35</v>
      </c>
      <c r="K88" s="58" t="s">
        <v>895</v>
      </c>
      <c r="L88" s="11" t="s">
        <v>17</v>
      </c>
      <c r="M88" s="24" t="s">
        <v>157</v>
      </c>
    </row>
    <row r="89" ht="20.1" customHeight="1" spans="1:13">
      <c r="A89" s="11">
        <v>235</v>
      </c>
      <c r="B89" s="57" t="s">
        <v>162</v>
      </c>
      <c r="C89" s="57" t="s">
        <v>2065</v>
      </c>
      <c r="D89" s="13">
        <v>50000</v>
      </c>
      <c r="E89" s="13">
        <v>50000</v>
      </c>
      <c r="F89" s="16">
        <v>43577</v>
      </c>
      <c r="G89" s="16">
        <v>44673</v>
      </c>
      <c r="H89" s="11">
        <v>4.75</v>
      </c>
      <c r="I89" s="20">
        <v>91</v>
      </c>
      <c r="J89" s="21">
        <v>600.35</v>
      </c>
      <c r="K89" s="58" t="s">
        <v>2066</v>
      </c>
      <c r="L89" s="11" t="s">
        <v>17</v>
      </c>
      <c r="M89" s="24" t="s">
        <v>21</v>
      </c>
    </row>
    <row r="90" ht="20.1" customHeight="1" spans="1:13">
      <c r="A90" s="11">
        <v>236</v>
      </c>
      <c r="B90" s="57" t="s">
        <v>162</v>
      </c>
      <c r="C90" s="57" t="s">
        <v>2067</v>
      </c>
      <c r="D90" s="13">
        <v>50000</v>
      </c>
      <c r="E90" s="13">
        <v>50000</v>
      </c>
      <c r="F90" s="16">
        <v>43578</v>
      </c>
      <c r="G90" s="16">
        <v>44674</v>
      </c>
      <c r="H90" s="11">
        <v>4.75</v>
      </c>
      <c r="I90" s="20">
        <v>91</v>
      </c>
      <c r="J90" s="21">
        <v>600.35</v>
      </c>
      <c r="K90" s="58" t="s">
        <v>908</v>
      </c>
      <c r="L90" s="11" t="s">
        <v>17</v>
      </c>
      <c r="M90" s="24" t="s">
        <v>157</v>
      </c>
    </row>
    <row r="91" ht="20.1" customHeight="1" spans="1:13">
      <c r="A91" s="11">
        <v>237</v>
      </c>
      <c r="B91" s="57" t="s">
        <v>162</v>
      </c>
      <c r="C91" s="57" t="s">
        <v>2068</v>
      </c>
      <c r="D91" s="13">
        <v>50000</v>
      </c>
      <c r="E91" s="13">
        <v>50000</v>
      </c>
      <c r="F91" s="16">
        <v>43578</v>
      </c>
      <c r="G91" s="16">
        <v>44674</v>
      </c>
      <c r="H91" s="11">
        <v>4.75</v>
      </c>
      <c r="I91" s="20">
        <v>91</v>
      </c>
      <c r="J91" s="21">
        <v>600.35</v>
      </c>
      <c r="K91" s="58" t="s">
        <v>908</v>
      </c>
      <c r="L91" s="11" t="s">
        <v>17</v>
      </c>
      <c r="M91" s="24" t="s">
        <v>157</v>
      </c>
    </row>
    <row r="92" ht="20.1" customHeight="1" spans="1:13">
      <c r="A92" s="11">
        <v>238</v>
      </c>
      <c r="B92" s="57" t="s">
        <v>162</v>
      </c>
      <c r="C92" s="57" t="s">
        <v>2069</v>
      </c>
      <c r="D92" s="13">
        <v>50000</v>
      </c>
      <c r="E92" s="13">
        <v>50000</v>
      </c>
      <c r="F92" s="16">
        <v>43579</v>
      </c>
      <c r="G92" s="16">
        <v>44675</v>
      </c>
      <c r="H92" s="11">
        <v>4.75</v>
      </c>
      <c r="I92" s="20">
        <v>91</v>
      </c>
      <c r="J92" s="21">
        <v>600.35</v>
      </c>
      <c r="K92" s="58" t="s">
        <v>184</v>
      </c>
      <c r="L92" s="11" t="s">
        <v>17</v>
      </c>
      <c r="M92" s="24" t="s">
        <v>2070</v>
      </c>
    </row>
    <row r="93" ht="20.1" customHeight="1" spans="1:13">
      <c r="A93" s="11">
        <v>240</v>
      </c>
      <c r="B93" s="57" t="s">
        <v>162</v>
      </c>
      <c r="C93" s="57" t="s">
        <v>2071</v>
      </c>
      <c r="D93" s="13">
        <v>50000</v>
      </c>
      <c r="E93" s="13">
        <v>50000</v>
      </c>
      <c r="F93" s="16">
        <v>43579</v>
      </c>
      <c r="G93" s="16">
        <v>44675</v>
      </c>
      <c r="H93" s="11">
        <v>4.75</v>
      </c>
      <c r="I93" s="20">
        <v>91</v>
      </c>
      <c r="J93" s="21">
        <v>600.35</v>
      </c>
      <c r="K93" s="58" t="s">
        <v>184</v>
      </c>
      <c r="L93" s="11" t="s">
        <v>17</v>
      </c>
      <c r="M93" s="24" t="s">
        <v>28</v>
      </c>
    </row>
    <row r="94" ht="20.1" customHeight="1" spans="1:13">
      <c r="A94" s="11">
        <v>239</v>
      </c>
      <c r="B94" s="57" t="s">
        <v>162</v>
      </c>
      <c r="C94" s="57" t="s">
        <v>2072</v>
      </c>
      <c r="D94" s="13">
        <v>50000</v>
      </c>
      <c r="E94" s="13">
        <v>50000</v>
      </c>
      <c r="F94" s="16">
        <v>43579</v>
      </c>
      <c r="G94" s="16">
        <v>44675</v>
      </c>
      <c r="H94" s="11">
        <v>4.75</v>
      </c>
      <c r="I94" s="20">
        <v>91</v>
      </c>
      <c r="J94" s="21">
        <v>600.35</v>
      </c>
      <c r="K94" s="58" t="s">
        <v>905</v>
      </c>
      <c r="L94" s="11" t="s">
        <v>17</v>
      </c>
      <c r="M94" s="24" t="s">
        <v>21</v>
      </c>
    </row>
    <row r="95" ht="20.1" customHeight="1" spans="1:13">
      <c r="A95" s="11">
        <v>241</v>
      </c>
      <c r="B95" s="57" t="s">
        <v>162</v>
      </c>
      <c r="C95" s="57" t="s">
        <v>2073</v>
      </c>
      <c r="D95" s="13">
        <v>50000</v>
      </c>
      <c r="E95" s="13">
        <v>50000</v>
      </c>
      <c r="F95" s="16">
        <v>43579</v>
      </c>
      <c r="G95" s="16">
        <v>44675</v>
      </c>
      <c r="H95" s="11">
        <v>4.75</v>
      </c>
      <c r="I95" s="20">
        <v>91</v>
      </c>
      <c r="J95" s="21">
        <v>600.35</v>
      </c>
      <c r="K95" s="58" t="s">
        <v>184</v>
      </c>
      <c r="L95" s="11" t="s">
        <v>17</v>
      </c>
      <c r="M95" s="24" t="s">
        <v>21</v>
      </c>
    </row>
    <row r="96" ht="20.1" customHeight="1" spans="1:13">
      <c r="A96" s="11">
        <v>242</v>
      </c>
      <c r="B96" s="57" t="s">
        <v>162</v>
      </c>
      <c r="C96" s="57" t="s">
        <v>2074</v>
      </c>
      <c r="D96" s="13">
        <v>50000</v>
      </c>
      <c r="E96" s="13">
        <v>50000</v>
      </c>
      <c r="F96" s="16">
        <v>43580</v>
      </c>
      <c r="G96" s="16">
        <v>44676</v>
      </c>
      <c r="H96" s="11">
        <v>4.75</v>
      </c>
      <c r="I96" s="20">
        <v>91</v>
      </c>
      <c r="J96" s="21">
        <v>600.35</v>
      </c>
      <c r="K96" s="58" t="s">
        <v>184</v>
      </c>
      <c r="L96" s="11" t="s">
        <v>17</v>
      </c>
      <c r="M96" s="24" t="s">
        <v>28</v>
      </c>
    </row>
    <row r="97" ht="20.1" customHeight="1" spans="1:13">
      <c r="A97" s="11">
        <v>243</v>
      </c>
      <c r="B97" s="57" t="s">
        <v>162</v>
      </c>
      <c r="C97" s="57" t="s">
        <v>2075</v>
      </c>
      <c r="D97" s="13">
        <v>50000</v>
      </c>
      <c r="E97" s="13">
        <v>50000</v>
      </c>
      <c r="F97" s="16">
        <v>43580</v>
      </c>
      <c r="G97" s="16">
        <v>44676</v>
      </c>
      <c r="H97" s="11">
        <v>4.75</v>
      </c>
      <c r="I97" s="20">
        <v>91</v>
      </c>
      <c r="J97" s="21">
        <v>600.35</v>
      </c>
      <c r="K97" s="58" t="s">
        <v>902</v>
      </c>
      <c r="L97" s="11" t="s">
        <v>17</v>
      </c>
      <c r="M97" s="24" t="s">
        <v>28</v>
      </c>
    </row>
    <row r="98" ht="20.1" customHeight="1" spans="1:13">
      <c r="A98" s="11">
        <v>246</v>
      </c>
      <c r="B98" s="57" t="s">
        <v>162</v>
      </c>
      <c r="C98" s="57" t="s">
        <v>2076</v>
      </c>
      <c r="D98" s="13">
        <v>5000</v>
      </c>
      <c r="E98" s="13">
        <v>5000</v>
      </c>
      <c r="F98" s="16">
        <v>43584</v>
      </c>
      <c r="G98" s="16">
        <v>44680</v>
      </c>
      <c r="H98" s="11">
        <v>4.75</v>
      </c>
      <c r="I98" s="20">
        <v>91</v>
      </c>
      <c r="J98" s="21">
        <v>60.03</v>
      </c>
      <c r="K98" s="58" t="s">
        <v>908</v>
      </c>
      <c r="L98" s="11" t="s">
        <v>17</v>
      </c>
      <c r="M98" s="24" t="s">
        <v>28</v>
      </c>
    </row>
    <row r="99" ht="20.1" customHeight="1" spans="1:13">
      <c r="A99" s="11">
        <v>245</v>
      </c>
      <c r="B99" s="57" t="s">
        <v>162</v>
      </c>
      <c r="C99" s="57" t="s">
        <v>2077</v>
      </c>
      <c r="D99" s="13">
        <v>50000</v>
      </c>
      <c r="E99" s="13">
        <v>50000</v>
      </c>
      <c r="F99" s="16">
        <v>43584</v>
      </c>
      <c r="G99" s="16">
        <v>44680</v>
      </c>
      <c r="H99" s="11">
        <v>4.75</v>
      </c>
      <c r="I99" s="20">
        <v>91</v>
      </c>
      <c r="J99" s="21">
        <v>600.35</v>
      </c>
      <c r="K99" s="58" t="s">
        <v>877</v>
      </c>
      <c r="L99" s="11" t="s">
        <v>17</v>
      </c>
      <c r="M99" s="24" t="s">
        <v>37</v>
      </c>
    </row>
    <row r="100" ht="20.1" customHeight="1" spans="1:13">
      <c r="A100" s="11">
        <v>244</v>
      </c>
      <c r="B100" s="57" t="s">
        <v>162</v>
      </c>
      <c r="C100" s="57" t="s">
        <v>2078</v>
      </c>
      <c r="D100" s="13">
        <v>4000</v>
      </c>
      <c r="E100" s="13">
        <v>1000</v>
      </c>
      <c r="F100" s="16">
        <v>43584</v>
      </c>
      <c r="G100" s="16">
        <v>44680</v>
      </c>
      <c r="H100" s="11">
        <v>4.75</v>
      </c>
      <c r="I100" s="20">
        <v>91</v>
      </c>
      <c r="J100" s="21">
        <v>12.01</v>
      </c>
      <c r="K100" s="58" t="s">
        <v>870</v>
      </c>
      <c r="L100" s="11" t="s">
        <v>34</v>
      </c>
      <c r="M100" s="24" t="s">
        <v>157</v>
      </c>
    </row>
    <row r="101" ht="20.1" customHeight="1" spans="1:13">
      <c r="A101" s="11"/>
      <c r="B101" s="57" t="s">
        <v>162</v>
      </c>
      <c r="C101" s="57" t="s">
        <v>2078</v>
      </c>
      <c r="D101" s="13"/>
      <c r="E101" s="13"/>
      <c r="F101" s="16">
        <v>43584</v>
      </c>
      <c r="G101" s="16">
        <v>44680</v>
      </c>
      <c r="H101" s="11">
        <v>4.75</v>
      </c>
      <c r="I101" s="20">
        <v>4</v>
      </c>
      <c r="J101" s="21">
        <v>1.06</v>
      </c>
      <c r="K101" s="25"/>
      <c r="L101" s="25"/>
      <c r="M101" s="25"/>
    </row>
    <row r="102" ht="20.1" customHeight="1" spans="1:13">
      <c r="A102" s="11"/>
      <c r="B102" s="57" t="s">
        <v>162</v>
      </c>
      <c r="C102" s="57" t="s">
        <v>2078</v>
      </c>
      <c r="D102" s="13"/>
      <c r="E102" s="13"/>
      <c r="F102" s="16">
        <v>43584</v>
      </c>
      <c r="G102" s="16">
        <v>44680</v>
      </c>
      <c r="H102" s="11">
        <v>4.75</v>
      </c>
      <c r="I102" s="20">
        <v>10</v>
      </c>
      <c r="J102" s="21">
        <v>1.32</v>
      </c>
      <c r="K102" s="25"/>
      <c r="L102" s="25"/>
      <c r="M102" s="25"/>
    </row>
    <row r="103" ht="20.1" customHeight="1" spans="1:13">
      <c r="A103" s="11">
        <v>247</v>
      </c>
      <c r="B103" s="57" t="s">
        <v>162</v>
      </c>
      <c r="C103" s="57" t="s">
        <v>2079</v>
      </c>
      <c r="D103" s="13">
        <v>50000</v>
      </c>
      <c r="E103" s="13">
        <v>50000</v>
      </c>
      <c r="F103" s="16">
        <v>43591</v>
      </c>
      <c r="G103" s="16">
        <v>44687</v>
      </c>
      <c r="H103" s="11">
        <v>4.75</v>
      </c>
      <c r="I103" s="20">
        <v>91</v>
      </c>
      <c r="J103" s="21">
        <v>600.35</v>
      </c>
      <c r="K103" s="58" t="s">
        <v>206</v>
      </c>
      <c r="L103" s="11" t="s">
        <v>17</v>
      </c>
      <c r="M103" s="24" t="s">
        <v>157</v>
      </c>
    </row>
    <row r="104" ht="20.1" customHeight="1" spans="1:13">
      <c r="A104" s="11">
        <v>248</v>
      </c>
      <c r="B104" s="57" t="s">
        <v>162</v>
      </c>
      <c r="C104" s="57" t="s">
        <v>2080</v>
      </c>
      <c r="D104" s="13">
        <v>50000</v>
      </c>
      <c r="E104" s="13">
        <v>50000</v>
      </c>
      <c r="F104" s="16">
        <v>43591</v>
      </c>
      <c r="G104" s="16">
        <v>44687</v>
      </c>
      <c r="H104" s="11">
        <v>4.75</v>
      </c>
      <c r="I104" s="20">
        <v>91</v>
      </c>
      <c r="J104" s="21">
        <v>600.35</v>
      </c>
      <c r="K104" s="58" t="s">
        <v>1095</v>
      </c>
      <c r="L104" s="11" t="s">
        <v>17</v>
      </c>
      <c r="M104" s="24" t="s">
        <v>37</v>
      </c>
    </row>
    <row r="105" ht="20.1" customHeight="1" spans="1:13">
      <c r="A105" s="11">
        <v>249</v>
      </c>
      <c r="B105" s="57" t="s">
        <v>162</v>
      </c>
      <c r="C105" s="57" t="s">
        <v>2081</v>
      </c>
      <c r="D105" s="13">
        <v>3000</v>
      </c>
      <c r="E105" s="13">
        <v>3000</v>
      </c>
      <c r="F105" s="16">
        <v>43592</v>
      </c>
      <c r="G105" s="16">
        <v>43958</v>
      </c>
      <c r="H105" s="11">
        <v>4.35</v>
      </c>
      <c r="I105" s="20">
        <v>91</v>
      </c>
      <c r="J105" s="21">
        <v>32.99</v>
      </c>
      <c r="K105" s="58" t="s">
        <v>908</v>
      </c>
      <c r="L105" s="11" t="s">
        <v>17</v>
      </c>
      <c r="M105" s="24" t="s">
        <v>28</v>
      </c>
    </row>
    <row r="106" ht="20.1" customHeight="1" spans="1:13">
      <c r="A106" s="11">
        <v>251</v>
      </c>
      <c r="B106" s="57" t="s">
        <v>162</v>
      </c>
      <c r="C106" s="57" t="s">
        <v>2082</v>
      </c>
      <c r="D106" s="13">
        <v>8000</v>
      </c>
      <c r="E106" s="13">
        <v>8000</v>
      </c>
      <c r="F106" s="16">
        <v>43595</v>
      </c>
      <c r="G106" s="16">
        <v>44691</v>
      </c>
      <c r="H106" s="11">
        <v>4.75</v>
      </c>
      <c r="I106" s="20">
        <v>91</v>
      </c>
      <c r="J106" s="21">
        <v>96.06</v>
      </c>
      <c r="K106" s="58" t="s">
        <v>900</v>
      </c>
      <c r="L106" s="11" t="s">
        <v>17</v>
      </c>
      <c r="M106" s="24" t="s">
        <v>2083</v>
      </c>
    </row>
    <row r="107" ht="20.1" customHeight="1" spans="1:13">
      <c r="A107" s="11">
        <v>250</v>
      </c>
      <c r="B107" s="57" t="s">
        <v>162</v>
      </c>
      <c r="C107" s="57" t="s">
        <v>2084</v>
      </c>
      <c r="D107" s="13">
        <v>40000</v>
      </c>
      <c r="E107" s="13">
        <v>40000</v>
      </c>
      <c r="F107" s="16">
        <v>43597</v>
      </c>
      <c r="G107" s="16">
        <v>44693</v>
      </c>
      <c r="H107" s="11">
        <v>4.75</v>
      </c>
      <c r="I107" s="20">
        <v>91</v>
      </c>
      <c r="J107" s="21">
        <v>480.28</v>
      </c>
      <c r="K107" s="58" t="s">
        <v>860</v>
      </c>
      <c r="L107" s="11" t="s">
        <v>17</v>
      </c>
      <c r="M107" s="24" t="s">
        <v>49</v>
      </c>
    </row>
    <row r="108" ht="20.1" customHeight="1" spans="1:13">
      <c r="A108" s="11">
        <v>252</v>
      </c>
      <c r="B108" s="57" t="s">
        <v>162</v>
      </c>
      <c r="C108" s="57" t="s">
        <v>2085</v>
      </c>
      <c r="D108" s="13">
        <v>50000</v>
      </c>
      <c r="E108" s="13">
        <v>50000</v>
      </c>
      <c r="F108" s="16">
        <v>43622</v>
      </c>
      <c r="G108" s="16">
        <v>44718</v>
      </c>
      <c r="H108" s="11">
        <v>4.75</v>
      </c>
      <c r="I108" s="20">
        <v>91</v>
      </c>
      <c r="J108" s="21">
        <v>600.35</v>
      </c>
      <c r="K108" s="58" t="s">
        <v>875</v>
      </c>
      <c r="L108" s="11" t="s">
        <v>17</v>
      </c>
      <c r="M108" s="24" t="s">
        <v>713</v>
      </c>
    </row>
    <row r="109" ht="20.1" customHeight="1" spans="1:13">
      <c r="A109" s="11">
        <v>253</v>
      </c>
      <c r="B109" s="57" t="s">
        <v>162</v>
      </c>
      <c r="C109" s="57" t="s">
        <v>2086</v>
      </c>
      <c r="D109" s="13">
        <v>30000</v>
      </c>
      <c r="E109" s="13">
        <v>30000</v>
      </c>
      <c r="F109" s="16">
        <v>43632</v>
      </c>
      <c r="G109" s="16">
        <v>44728</v>
      </c>
      <c r="H109" s="11">
        <v>4.75</v>
      </c>
      <c r="I109" s="20">
        <v>91</v>
      </c>
      <c r="J109" s="21">
        <v>360.21</v>
      </c>
      <c r="K109" s="58" t="s">
        <v>1085</v>
      </c>
      <c r="L109" s="11" t="s">
        <v>17</v>
      </c>
      <c r="M109" s="24" t="s">
        <v>2087</v>
      </c>
    </row>
    <row r="110" ht="20.1" customHeight="1" spans="1:13">
      <c r="A110" s="11">
        <v>254</v>
      </c>
      <c r="B110" s="57" t="s">
        <v>162</v>
      </c>
      <c r="C110" s="57" t="s">
        <v>2088</v>
      </c>
      <c r="D110" s="13">
        <v>50000</v>
      </c>
      <c r="E110" s="13">
        <v>50000</v>
      </c>
      <c r="F110" s="16">
        <v>43642</v>
      </c>
      <c r="G110" s="16">
        <v>44738</v>
      </c>
      <c r="H110" s="11">
        <v>4.75</v>
      </c>
      <c r="I110" s="20">
        <v>91</v>
      </c>
      <c r="J110" s="21">
        <v>600.35</v>
      </c>
      <c r="K110" s="58" t="s">
        <v>192</v>
      </c>
      <c r="L110" s="11" t="s">
        <v>17</v>
      </c>
      <c r="M110" s="24" t="s">
        <v>2089</v>
      </c>
    </row>
    <row r="111" ht="20.1" customHeight="1" spans="1:13">
      <c r="A111" s="11">
        <v>179</v>
      </c>
      <c r="B111" s="57" t="s">
        <v>223</v>
      </c>
      <c r="C111" s="57" t="s">
        <v>2090</v>
      </c>
      <c r="D111" s="13">
        <v>50000</v>
      </c>
      <c r="E111" s="13">
        <v>30000</v>
      </c>
      <c r="F111" s="16">
        <v>43572</v>
      </c>
      <c r="G111" s="16">
        <v>43938</v>
      </c>
      <c r="H111" s="11">
        <v>4.75</v>
      </c>
      <c r="I111" s="20">
        <v>91</v>
      </c>
      <c r="J111" s="21">
        <v>360.21</v>
      </c>
      <c r="K111" s="58" t="s">
        <v>276</v>
      </c>
      <c r="L111" s="11" t="s">
        <v>17</v>
      </c>
      <c r="M111" s="24" t="s">
        <v>2091</v>
      </c>
    </row>
    <row r="112" ht="20.1" customHeight="1" spans="1:13">
      <c r="A112" s="11"/>
      <c r="B112" s="57" t="s">
        <v>223</v>
      </c>
      <c r="C112" s="57" t="s">
        <v>2090</v>
      </c>
      <c r="D112" s="13"/>
      <c r="E112" s="13"/>
      <c r="F112" s="16">
        <v>43572</v>
      </c>
      <c r="G112" s="16">
        <v>43938</v>
      </c>
      <c r="H112" s="11">
        <v>4.75</v>
      </c>
      <c r="I112" s="20">
        <v>23</v>
      </c>
      <c r="J112" s="21">
        <v>30.35</v>
      </c>
      <c r="K112" s="25"/>
      <c r="L112" s="25"/>
      <c r="M112" s="25"/>
    </row>
    <row r="113" ht="20.1" customHeight="1" spans="1:13">
      <c r="A113" s="11"/>
      <c r="B113" s="57" t="s">
        <v>223</v>
      </c>
      <c r="C113" s="57" t="s">
        <v>2090</v>
      </c>
      <c r="D113" s="13"/>
      <c r="E113" s="13"/>
      <c r="F113" s="16">
        <v>43572</v>
      </c>
      <c r="G113" s="16">
        <v>43938</v>
      </c>
      <c r="H113" s="11">
        <v>4.75</v>
      </c>
      <c r="I113" s="20">
        <v>31</v>
      </c>
      <c r="J113" s="21">
        <v>40.9</v>
      </c>
      <c r="K113" s="25"/>
      <c r="L113" s="25"/>
      <c r="M113" s="25"/>
    </row>
    <row r="114" ht="20.1" customHeight="1" spans="1:13">
      <c r="A114" s="11">
        <v>163</v>
      </c>
      <c r="B114" s="57" t="s">
        <v>223</v>
      </c>
      <c r="C114" s="57" t="s">
        <v>2092</v>
      </c>
      <c r="D114" s="13">
        <v>50000</v>
      </c>
      <c r="E114" s="13">
        <v>50000</v>
      </c>
      <c r="F114" s="16">
        <v>43535</v>
      </c>
      <c r="G114" s="16">
        <v>44631</v>
      </c>
      <c r="H114" s="11">
        <v>4.75</v>
      </c>
      <c r="I114" s="20">
        <v>91</v>
      </c>
      <c r="J114" s="21">
        <v>600.35</v>
      </c>
      <c r="K114" s="58" t="s">
        <v>294</v>
      </c>
      <c r="L114" s="11" t="s">
        <v>17</v>
      </c>
      <c r="M114" s="24" t="s">
        <v>21</v>
      </c>
    </row>
    <row r="115" ht="20.1" customHeight="1" spans="1:13">
      <c r="A115" s="11">
        <v>162</v>
      </c>
      <c r="B115" s="57" t="s">
        <v>223</v>
      </c>
      <c r="C115" s="57" t="s">
        <v>1518</v>
      </c>
      <c r="D115" s="13">
        <v>50000</v>
      </c>
      <c r="E115" s="13">
        <v>50000</v>
      </c>
      <c r="F115" s="16">
        <v>43535</v>
      </c>
      <c r="G115" s="16">
        <v>44631</v>
      </c>
      <c r="H115" s="11">
        <v>4.75</v>
      </c>
      <c r="I115" s="20">
        <v>91</v>
      </c>
      <c r="J115" s="21">
        <v>600.35</v>
      </c>
      <c r="K115" s="58" t="s">
        <v>225</v>
      </c>
      <c r="L115" s="11" t="s">
        <v>17</v>
      </c>
      <c r="M115" s="24" t="s">
        <v>28</v>
      </c>
    </row>
    <row r="116" ht="20.1" customHeight="1" spans="1:13">
      <c r="A116" s="11"/>
      <c r="B116" s="57" t="s">
        <v>223</v>
      </c>
      <c r="C116" s="57" t="s">
        <v>1518</v>
      </c>
      <c r="D116" s="13"/>
      <c r="E116" s="13"/>
      <c r="F116" s="16">
        <v>43535</v>
      </c>
      <c r="G116" s="16">
        <v>44631</v>
      </c>
      <c r="H116" s="11">
        <v>4.75</v>
      </c>
      <c r="I116" s="20">
        <v>68</v>
      </c>
      <c r="J116" s="21">
        <v>448.61</v>
      </c>
      <c r="K116" s="25"/>
      <c r="L116" s="25"/>
      <c r="M116" s="25"/>
    </row>
    <row r="117" ht="20.1" customHeight="1" spans="1:13">
      <c r="A117" s="11">
        <v>164</v>
      </c>
      <c r="B117" s="57" t="s">
        <v>223</v>
      </c>
      <c r="C117" s="57" t="s">
        <v>2093</v>
      </c>
      <c r="D117" s="13">
        <v>20000</v>
      </c>
      <c r="E117" s="13">
        <v>20000</v>
      </c>
      <c r="F117" s="16">
        <v>43537</v>
      </c>
      <c r="G117" s="16">
        <v>44633</v>
      </c>
      <c r="H117" s="11">
        <v>4.75</v>
      </c>
      <c r="I117" s="20">
        <v>91</v>
      </c>
      <c r="J117" s="21">
        <v>240.14</v>
      </c>
      <c r="K117" s="58" t="s">
        <v>2094</v>
      </c>
      <c r="L117" s="11" t="s">
        <v>17</v>
      </c>
      <c r="M117" s="24" t="s">
        <v>1335</v>
      </c>
    </row>
    <row r="118" ht="20.1" customHeight="1" spans="1:13">
      <c r="A118" s="11"/>
      <c r="B118" s="57" t="s">
        <v>223</v>
      </c>
      <c r="C118" s="57" t="s">
        <v>2093</v>
      </c>
      <c r="D118" s="13"/>
      <c r="E118" s="13"/>
      <c r="F118" s="16">
        <v>43539</v>
      </c>
      <c r="G118" s="16">
        <v>44635</v>
      </c>
      <c r="H118" s="11">
        <v>4.75</v>
      </c>
      <c r="I118" s="20">
        <v>45</v>
      </c>
      <c r="J118" s="21">
        <v>296.88</v>
      </c>
      <c r="K118" s="25"/>
      <c r="L118" s="25"/>
      <c r="M118" s="25"/>
    </row>
    <row r="119" ht="20.1" customHeight="1" spans="1:13">
      <c r="A119" s="11">
        <v>166</v>
      </c>
      <c r="B119" s="57" t="s">
        <v>223</v>
      </c>
      <c r="C119" s="57" t="s">
        <v>2095</v>
      </c>
      <c r="D119" s="13">
        <v>50000</v>
      </c>
      <c r="E119" s="13">
        <v>50000</v>
      </c>
      <c r="F119" s="16">
        <v>43543</v>
      </c>
      <c r="G119" s="16">
        <v>44639</v>
      </c>
      <c r="H119" s="11">
        <v>4.75</v>
      </c>
      <c r="I119" s="20">
        <v>91</v>
      </c>
      <c r="J119" s="21">
        <v>600.35</v>
      </c>
      <c r="K119" s="58" t="s">
        <v>242</v>
      </c>
      <c r="L119" s="11" t="s">
        <v>17</v>
      </c>
      <c r="M119" s="24" t="s">
        <v>21</v>
      </c>
    </row>
    <row r="120" ht="20.1" customHeight="1" spans="1:13">
      <c r="A120" s="11">
        <v>165</v>
      </c>
      <c r="B120" s="57" t="s">
        <v>223</v>
      </c>
      <c r="C120" s="57" t="s">
        <v>2096</v>
      </c>
      <c r="D120" s="13">
        <v>50000</v>
      </c>
      <c r="E120" s="13">
        <v>50000</v>
      </c>
      <c r="F120" s="16">
        <v>43543</v>
      </c>
      <c r="G120" s="16">
        <v>44639</v>
      </c>
      <c r="H120" s="11">
        <v>4.75</v>
      </c>
      <c r="I120" s="20">
        <v>91</v>
      </c>
      <c r="J120" s="21">
        <v>600.35</v>
      </c>
      <c r="K120" s="58" t="s">
        <v>238</v>
      </c>
      <c r="L120" s="11" t="s">
        <v>17</v>
      </c>
      <c r="M120" s="24" t="s">
        <v>2097</v>
      </c>
    </row>
    <row r="121" ht="20.1" customHeight="1" spans="1:13">
      <c r="A121" s="11">
        <v>167</v>
      </c>
      <c r="B121" s="57" t="s">
        <v>223</v>
      </c>
      <c r="C121" s="57" t="s">
        <v>2098</v>
      </c>
      <c r="D121" s="13">
        <v>50000</v>
      </c>
      <c r="E121" s="13">
        <v>40000</v>
      </c>
      <c r="F121" s="16">
        <v>43559</v>
      </c>
      <c r="G121" s="16">
        <v>44655</v>
      </c>
      <c r="H121" s="11">
        <v>4.75</v>
      </c>
      <c r="I121" s="20">
        <v>91</v>
      </c>
      <c r="J121" s="21">
        <v>480.28</v>
      </c>
      <c r="K121" s="58" t="s">
        <v>2099</v>
      </c>
      <c r="L121" s="11" t="s">
        <v>17</v>
      </c>
      <c r="M121" s="24" t="s">
        <v>21</v>
      </c>
    </row>
    <row r="122" ht="20.1" customHeight="1" spans="1:13">
      <c r="A122" s="11"/>
      <c r="B122" s="57" t="s">
        <v>223</v>
      </c>
      <c r="C122" s="57" t="s">
        <v>2098</v>
      </c>
      <c r="D122" s="13"/>
      <c r="E122" s="13"/>
      <c r="F122" s="16">
        <v>43559</v>
      </c>
      <c r="G122" s="16">
        <v>44655</v>
      </c>
      <c r="H122" s="11">
        <v>4.75</v>
      </c>
      <c r="I122" s="20">
        <v>80</v>
      </c>
      <c r="J122" s="21">
        <v>105.56</v>
      </c>
      <c r="K122" s="25"/>
      <c r="L122" s="25"/>
      <c r="M122" s="25"/>
    </row>
    <row r="123" ht="20.1" customHeight="1" spans="1:13">
      <c r="A123" s="11">
        <v>168</v>
      </c>
      <c r="B123" s="57" t="s">
        <v>223</v>
      </c>
      <c r="C123" s="57" t="s">
        <v>2100</v>
      </c>
      <c r="D123" s="13">
        <v>50000</v>
      </c>
      <c r="E123" s="13">
        <v>50000</v>
      </c>
      <c r="F123" s="16">
        <v>43561</v>
      </c>
      <c r="G123" s="16">
        <v>44657</v>
      </c>
      <c r="H123" s="11">
        <v>4.75</v>
      </c>
      <c r="I123" s="20">
        <v>91</v>
      </c>
      <c r="J123" s="21">
        <v>600.35</v>
      </c>
      <c r="K123" s="58" t="s">
        <v>233</v>
      </c>
      <c r="L123" s="11" t="s">
        <v>17</v>
      </c>
      <c r="M123" s="24" t="s">
        <v>21</v>
      </c>
    </row>
    <row r="124" ht="20.1" customHeight="1" spans="1:13">
      <c r="A124" s="11">
        <v>169</v>
      </c>
      <c r="B124" s="57" t="s">
        <v>223</v>
      </c>
      <c r="C124" s="57" t="s">
        <v>2101</v>
      </c>
      <c r="D124" s="13">
        <v>30000</v>
      </c>
      <c r="E124" s="13">
        <v>30000</v>
      </c>
      <c r="F124" s="16">
        <v>43564</v>
      </c>
      <c r="G124" s="16">
        <v>44660</v>
      </c>
      <c r="H124" s="11">
        <v>4.75</v>
      </c>
      <c r="I124" s="20">
        <v>91</v>
      </c>
      <c r="J124" s="21">
        <v>360.21</v>
      </c>
      <c r="K124" s="58" t="s">
        <v>1169</v>
      </c>
      <c r="L124" s="11" t="s">
        <v>17</v>
      </c>
      <c r="M124" s="24" t="s">
        <v>21</v>
      </c>
    </row>
    <row r="125" ht="20.1" customHeight="1" spans="1:13">
      <c r="A125" s="11">
        <v>170</v>
      </c>
      <c r="B125" s="57" t="s">
        <v>223</v>
      </c>
      <c r="C125" s="57" t="s">
        <v>2102</v>
      </c>
      <c r="D125" s="13">
        <v>50000</v>
      </c>
      <c r="E125" s="13">
        <v>48000</v>
      </c>
      <c r="F125" s="16">
        <v>43567</v>
      </c>
      <c r="G125" s="16">
        <v>44663</v>
      </c>
      <c r="H125" s="11">
        <v>4.75</v>
      </c>
      <c r="I125" s="20">
        <v>91</v>
      </c>
      <c r="J125" s="21">
        <v>576.33</v>
      </c>
      <c r="K125" s="58" t="s">
        <v>1131</v>
      </c>
      <c r="L125" s="11" t="s">
        <v>34</v>
      </c>
      <c r="M125" s="24" t="s">
        <v>707</v>
      </c>
    </row>
    <row r="126" ht="20.1" customHeight="1" spans="1:13">
      <c r="A126" s="11"/>
      <c r="B126" s="57" t="s">
        <v>223</v>
      </c>
      <c r="C126" s="57" t="s">
        <v>2102</v>
      </c>
      <c r="D126" s="13"/>
      <c r="E126" s="13"/>
      <c r="F126" s="16">
        <v>43567</v>
      </c>
      <c r="G126" s="16">
        <v>44663</v>
      </c>
      <c r="H126" s="11">
        <v>4.75</v>
      </c>
      <c r="I126" s="20">
        <v>84</v>
      </c>
      <c r="J126" s="21">
        <v>22.17</v>
      </c>
      <c r="K126" s="25"/>
      <c r="L126" s="25"/>
      <c r="M126" s="25"/>
    </row>
    <row r="127" ht="20.1" customHeight="1" spans="1:13">
      <c r="A127" s="11">
        <v>173</v>
      </c>
      <c r="B127" s="57" t="s">
        <v>223</v>
      </c>
      <c r="C127" s="57" t="s">
        <v>2103</v>
      </c>
      <c r="D127" s="13">
        <v>20000</v>
      </c>
      <c r="E127" s="13">
        <v>20000</v>
      </c>
      <c r="F127" s="16">
        <v>43567</v>
      </c>
      <c r="G127" s="16">
        <v>44663</v>
      </c>
      <c r="H127" s="11">
        <v>4.75</v>
      </c>
      <c r="I127" s="20">
        <v>91</v>
      </c>
      <c r="J127" s="21">
        <v>240.14</v>
      </c>
      <c r="K127" s="58" t="s">
        <v>1332</v>
      </c>
      <c r="L127" s="11" t="s">
        <v>17</v>
      </c>
      <c r="M127" s="24" t="s">
        <v>37</v>
      </c>
    </row>
    <row r="128" ht="20.1" customHeight="1" spans="1:13">
      <c r="A128" s="11">
        <v>171</v>
      </c>
      <c r="B128" s="57" t="s">
        <v>223</v>
      </c>
      <c r="C128" s="57" t="s">
        <v>2104</v>
      </c>
      <c r="D128" s="13">
        <v>50000</v>
      </c>
      <c r="E128" s="13">
        <v>50000</v>
      </c>
      <c r="F128" s="16">
        <v>43567</v>
      </c>
      <c r="G128" s="16">
        <v>44663</v>
      </c>
      <c r="H128" s="11">
        <v>4.75</v>
      </c>
      <c r="I128" s="20">
        <v>91</v>
      </c>
      <c r="J128" s="21">
        <v>600.35</v>
      </c>
      <c r="K128" s="58" t="s">
        <v>229</v>
      </c>
      <c r="L128" s="11" t="s">
        <v>17</v>
      </c>
      <c r="M128" s="24" t="s">
        <v>21</v>
      </c>
    </row>
    <row r="129" ht="20.1" customHeight="1" spans="1:13">
      <c r="A129" s="11">
        <v>172</v>
      </c>
      <c r="B129" s="57" t="s">
        <v>223</v>
      </c>
      <c r="C129" s="57" t="s">
        <v>2105</v>
      </c>
      <c r="D129" s="13">
        <v>30000</v>
      </c>
      <c r="E129" s="13">
        <v>20000</v>
      </c>
      <c r="F129" s="16">
        <v>43567</v>
      </c>
      <c r="G129" s="16">
        <v>44663</v>
      </c>
      <c r="H129" s="11">
        <v>4.75</v>
      </c>
      <c r="I129" s="20">
        <v>91</v>
      </c>
      <c r="J129" s="21">
        <v>240.14</v>
      </c>
      <c r="K129" s="58" t="s">
        <v>1387</v>
      </c>
      <c r="L129" s="11" t="s">
        <v>17</v>
      </c>
      <c r="M129" s="24" t="s">
        <v>37</v>
      </c>
    </row>
    <row r="130" ht="20.1" customHeight="1" spans="1:13">
      <c r="A130" s="11">
        <v>177</v>
      </c>
      <c r="B130" s="57" t="s">
        <v>223</v>
      </c>
      <c r="C130" s="57" t="s">
        <v>2106</v>
      </c>
      <c r="D130" s="13">
        <v>8000</v>
      </c>
      <c r="E130" s="13">
        <v>8000</v>
      </c>
      <c r="F130" s="16">
        <v>43568</v>
      </c>
      <c r="G130" s="16">
        <v>44664</v>
      </c>
      <c r="H130" s="11">
        <v>4.75</v>
      </c>
      <c r="I130" s="20">
        <v>91</v>
      </c>
      <c r="J130" s="21">
        <v>96.06</v>
      </c>
      <c r="K130" s="58" t="s">
        <v>231</v>
      </c>
      <c r="L130" s="11" t="s">
        <v>17</v>
      </c>
      <c r="M130" s="24" t="s">
        <v>37</v>
      </c>
    </row>
    <row r="131" ht="20.1" customHeight="1" spans="1:13">
      <c r="A131" s="11">
        <v>174</v>
      </c>
      <c r="B131" s="57" t="s">
        <v>223</v>
      </c>
      <c r="C131" s="57" t="s">
        <v>2107</v>
      </c>
      <c r="D131" s="13">
        <v>20000</v>
      </c>
      <c r="E131" s="13">
        <v>20000</v>
      </c>
      <c r="F131" s="16">
        <v>43568</v>
      </c>
      <c r="G131" s="16">
        <v>44664</v>
      </c>
      <c r="H131" s="11">
        <v>4.75</v>
      </c>
      <c r="I131" s="20">
        <v>91</v>
      </c>
      <c r="J131" s="21">
        <v>240.14</v>
      </c>
      <c r="K131" s="58" t="s">
        <v>2108</v>
      </c>
      <c r="L131" s="11" t="s">
        <v>17</v>
      </c>
      <c r="M131" s="24" t="s">
        <v>2109</v>
      </c>
    </row>
    <row r="132" ht="20.1" customHeight="1" spans="1:13">
      <c r="A132" s="11">
        <v>175</v>
      </c>
      <c r="B132" s="57" t="s">
        <v>223</v>
      </c>
      <c r="C132" s="57" t="s">
        <v>2110</v>
      </c>
      <c r="D132" s="13">
        <v>50000</v>
      </c>
      <c r="E132" s="13">
        <v>50000</v>
      </c>
      <c r="F132" s="16">
        <v>43568</v>
      </c>
      <c r="G132" s="16">
        <v>44664</v>
      </c>
      <c r="H132" s="11">
        <v>4.75</v>
      </c>
      <c r="I132" s="20">
        <v>91</v>
      </c>
      <c r="J132" s="21">
        <v>600.35</v>
      </c>
      <c r="K132" s="58" t="s">
        <v>288</v>
      </c>
      <c r="L132" s="11" t="s">
        <v>17</v>
      </c>
      <c r="M132" s="24" t="s">
        <v>21</v>
      </c>
    </row>
    <row r="133" ht="20.1" customHeight="1" spans="1:13">
      <c r="A133" s="11">
        <v>176</v>
      </c>
      <c r="B133" s="57" t="s">
        <v>223</v>
      </c>
      <c r="C133" s="57" t="s">
        <v>2111</v>
      </c>
      <c r="D133" s="13">
        <v>20000</v>
      </c>
      <c r="E133" s="13">
        <v>20000</v>
      </c>
      <c r="F133" s="16">
        <v>43568</v>
      </c>
      <c r="G133" s="16">
        <v>44664</v>
      </c>
      <c r="H133" s="11">
        <v>4.75</v>
      </c>
      <c r="I133" s="20">
        <v>91</v>
      </c>
      <c r="J133" s="21">
        <v>240.14</v>
      </c>
      <c r="K133" s="58" t="s">
        <v>279</v>
      </c>
      <c r="L133" s="11" t="s">
        <v>17</v>
      </c>
      <c r="M133" s="24" t="s">
        <v>37</v>
      </c>
    </row>
    <row r="134" ht="20.1" customHeight="1" spans="1:13">
      <c r="A134" s="11">
        <v>178</v>
      </c>
      <c r="B134" s="57" t="s">
        <v>223</v>
      </c>
      <c r="C134" s="57" t="s">
        <v>2112</v>
      </c>
      <c r="D134" s="13">
        <v>50000</v>
      </c>
      <c r="E134" s="13">
        <v>50000</v>
      </c>
      <c r="F134" s="16">
        <v>43571</v>
      </c>
      <c r="G134" s="16">
        <v>44667</v>
      </c>
      <c r="H134" s="11">
        <v>4.75</v>
      </c>
      <c r="I134" s="20">
        <v>91</v>
      </c>
      <c r="J134" s="21">
        <v>600.35</v>
      </c>
      <c r="K134" s="58" t="s">
        <v>263</v>
      </c>
      <c r="L134" s="11" t="s">
        <v>17</v>
      </c>
      <c r="M134" s="24" t="s">
        <v>2113</v>
      </c>
    </row>
    <row r="135" ht="20.1" customHeight="1" spans="1:13">
      <c r="A135" s="11">
        <v>180</v>
      </c>
      <c r="B135" s="57" t="s">
        <v>223</v>
      </c>
      <c r="C135" s="57" t="s">
        <v>2114</v>
      </c>
      <c r="D135" s="13">
        <v>10000</v>
      </c>
      <c r="E135" s="13">
        <v>10000</v>
      </c>
      <c r="F135" s="16">
        <v>43581</v>
      </c>
      <c r="G135" s="16">
        <v>44677</v>
      </c>
      <c r="H135" s="11">
        <v>4.75</v>
      </c>
      <c r="I135" s="20">
        <v>91</v>
      </c>
      <c r="J135" s="21">
        <v>120.07</v>
      </c>
      <c r="K135" s="58" t="s">
        <v>279</v>
      </c>
      <c r="L135" s="11" t="s">
        <v>17</v>
      </c>
      <c r="M135" s="24" t="s">
        <v>2097</v>
      </c>
    </row>
    <row r="136" ht="20.1" customHeight="1" spans="1:13">
      <c r="A136" s="11">
        <v>183</v>
      </c>
      <c r="B136" s="57" t="s">
        <v>223</v>
      </c>
      <c r="C136" s="57" t="s">
        <v>2115</v>
      </c>
      <c r="D136" s="13">
        <v>50000</v>
      </c>
      <c r="E136" s="13">
        <v>50000</v>
      </c>
      <c r="F136" s="16">
        <v>43583</v>
      </c>
      <c r="G136" s="16">
        <v>44679</v>
      </c>
      <c r="H136" s="11">
        <v>4.75</v>
      </c>
      <c r="I136" s="20">
        <v>91</v>
      </c>
      <c r="J136" s="21">
        <v>600.35</v>
      </c>
      <c r="K136" s="58" t="s">
        <v>2116</v>
      </c>
      <c r="L136" s="11" t="s">
        <v>17</v>
      </c>
      <c r="M136" s="24" t="s">
        <v>2117</v>
      </c>
    </row>
    <row r="137" ht="20.1" customHeight="1" spans="1:13">
      <c r="A137" s="11">
        <v>181</v>
      </c>
      <c r="B137" s="57" t="s">
        <v>223</v>
      </c>
      <c r="C137" s="57" t="s">
        <v>2118</v>
      </c>
      <c r="D137" s="13">
        <v>20000</v>
      </c>
      <c r="E137" s="13">
        <v>20000</v>
      </c>
      <c r="F137" s="16">
        <v>43583</v>
      </c>
      <c r="G137" s="16">
        <v>44679</v>
      </c>
      <c r="H137" s="11">
        <v>4.75</v>
      </c>
      <c r="I137" s="20">
        <v>91</v>
      </c>
      <c r="J137" s="21">
        <v>240.14</v>
      </c>
      <c r="K137" s="58" t="s">
        <v>1282</v>
      </c>
      <c r="L137" s="11" t="s">
        <v>34</v>
      </c>
      <c r="M137" s="24" t="s">
        <v>28</v>
      </c>
    </row>
    <row r="138" ht="20.1" customHeight="1" spans="1:13">
      <c r="A138" s="11">
        <v>182</v>
      </c>
      <c r="B138" s="57" t="s">
        <v>223</v>
      </c>
      <c r="C138" s="57" t="s">
        <v>2119</v>
      </c>
      <c r="D138" s="13">
        <v>50000</v>
      </c>
      <c r="E138" s="13">
        <v>50000</v>
      </c>
      <c r="F138" s="16">
        <v>43583</v>
      </c>
      <c r="G138" s="16">
        <v>44679</v>
      </c>
      <c r="H138" s="11">
        <v>4.75</v>
      </c>
      <c r="I138" s="20">
        <v>91</v>
      </c>
      <c r="J138" s="21">
        <v>600.35</v>
      </c>
      <c r="K138" s="58" t="s">
        <v>1368</v>
      </c>
      <c r="L138" s="11" t="s">
        <v>17</v>
      </c>
      <c r="M138" s="24" t="s">
        <v>582</v>
      </c>
    </row>
    <row r="139" ht="20.1" customHeight="1" spans="1:13">
      <c r="A139" s="11">
        <v>184</v>
      </c>
      <c r="B139" s="57" t="s">
        <v>223</v>
      </c>
      <c r="C139" s="57" t="s">
        <v>2120</v>
      </c>
      <c r="D139" s="13">
        <v>50000</v>
      </c>
      <c r="E139" s="13">
        <v>50000</v>
      </c>
      <c r="F139" s="16">
        <v>43593</v>
      </c>
      <c r="G139" s="16">
        <v>44689</v>
      </c>
      <c r="H139" s="11">
        <v>4.75</v>
      </c>
      <c r="I139" s="20">
        <v>91</v>
      </c>
      <c r="J139" s="21">
        <v>600.35</v>
      </c>
      <c r="K139" s="58" t="s">
        <v>258</v>
      </c>
      <c r="L139" s="11" t="s">
        <v>17</v>
      </c>
      <c r="M139" s="24" t="s">
        <v>245</v>
      </c>
    </row>
    <row r="140" ht="20.1" customHeight="1" spans="1:13">
      <c r="A140" s="11">
        <v>185</v>
      </c>
      <c r="B140" s="57" t="s">
        <v>223</v>
      </c>
      <c r="C140" s="57" t="s">
        <v>2121</v>
      </c>
      <c r="D140" s="13">
        <v>20000</v>
      </c>
      <c r="E140" s="13">
        <v>20000</v>
      </c>
      <c r="F140" s="16">
        <v>43595</v>
      </c>
      <c r="G140" s="16">
        <v>44691</v>
      </c>
      <c r="H140" s="11">
        <v>4.75</v>
      </c>
      <c r="I140" s="20">
        <v>91</v>
      </c>
      <c r="J140" s="21">
        <v>240.14</v>
      </c>
      <c r="K140" s="58" t="s">
        <v>1161</v>
      </c>
      <c r="L140" s="11" t="s">
        <v>17</v>
      </c>
      <c r="M140" s="24" t="s">
        <v>21</v>
      </c>
    </row>
    <row r="141" ht="20.1" customHeight="1" spans="1:13">
      <c r="A141" s="11">
        <v>186</v>
      </c>
      <c r="B141" s="57" t="s">
        <v>223</v>
      </c>
      <c r="C141" s="57" t="s">
        <v>2122</v>
      </c>
      <c r="D141" s="13">
        <v>20000</v>
      </c>
      <c r="E141" s="13">
        <v>20000</v>
      </c>
      <c r="F141" s="16">
        <v>43598</v>
      </c>
      <c r="G141" s="16">
        <v>44694</v>
      </c>
      <c r="H141" s="11">
        <v>4.75</v>
      </c>
      <c r="I141" s="20">
        <v>91</v>
      </c>
      <c r="J141" s="21">
        <v>240.14</v>
      </c>
      <c r="K141" s="58" t="s">
        <v>231</v>
      </c>
      <c r="L141" s="11" t="s">
        <v>17</v>
      </c>
      <c r="M141" s="24" t="s">
        <v>28</v>
      </c>
    </row>
    <row r="142" ht="20.1" customHeight="1" spans="1:13">
      <c r="A142" s="11">
        <v>187</v>
      </c>
      <c r="B142" s="57" t="s">
        <v>223</v>
      </c>
      <c r="C142" s="57" t="s">
        <v>2123</v>
      </c>
      <c r="D142" s="13">
        <v>50000</v>
      </c>
      <c r="E142" s="13">
        <v>50000</v>
      </c>
      <c r="F142" s="16">
        <v>43601</v>
      </c>
      <c r="G142" s="16">
        <v>44697</v>
      </c>
      <c r="H142" s="11">
        <v>4.75</v>
      </c>
      <c r="I142" s="20">
        <v>91</v>
      </c>
      <c r="J142" s="21">
        <v>600.35</v>
      </c>
      <c r="K142" s="58" t="s">
        <v>229</v>
      </c>
      <c r="L142" s="11" t="s">
        <v>17</v>
      </c>
      <c r="M142" s="24" t="s">
        <v>21</v>
      </c>
    </row>
    <row r="143" ht="20.1" customHeight="1" spans="1:13">
      <c r="A143" s="11">
        <v>188</v>
      </c>
      <c r="B143" s="57" t="s">
        <v>223</v>
      </c>
      <c r="C143" s="57" t="s">
        <v>2124</v>
      </c>
      <c r="D143" s="13">
        <v>50000</v>
      </c>
      <c r="E143" s="13">
        <v>50000</v>
      </c>
      <c r="F143" s="16">
        <v>43602</v>
      </c>
      <c r="G143" s="16">
        <v>44698</v>
      </c>
      <c r="H143" s="11">
        <v>4.75</v>
      </c>
      <c r="I143" s="20">
        <v>91</v>
      </c>
      <c r="J143" s="21">
        <v>600.35</v>
      </c>
      <c r="K143" s="58" t="s">
        <v>2125</v>
      </c>
      <c r="L143" s="11" t="s">
        <v>17</v>
      </c>
      <c r="M143" s="24" t="s">
        <v>21</v>
      </c>
    </row>
    <row r="144" ht="20.1" customHeight="1" spans="1:13">
      <c r="A144" s="11">
        <v>189</v>
      </c>
      <c r="B144" s="57" t="s">
        <v>223</v>
      </c>
      <c r="C144" s="57" t="s">
        <v>2126</v>
      </c>
      <c r="D144" s="13">
        <v>50000</v>
      </c>
      <c r="E144" s="13">
        <v>50000</v>
      </c>
      <c r="F144" s="16">
        <v>43603</v>
      </c>
      <c r="G144" s="16">
        <v>44699</v>
      </c>
      <c r="H144" s="11">
        <v>4.75</v>
      </c>
      <c r="I144" s="20">
        <v>91</v>
      </c>
      <c r="J144" s="21">
        <v>600.35</v>
      </c>
      <c r="K144" s="58" t="s">
        <v>225</v>
      </c>
      <c r="L144" s="11" t="s">
        <v>17</v>
      </c>
      <c r="M144" s="24" t="s">
        <v>21</v>
      </c>
    </row>
    <row r="145" ht="20.1" customHeight="1" spans="1:13">
      <c r="A145" s="11">
        <v>190</v>
      </c>
      <c r="B145" s="57" t="s">
        <v>223</v>
      </c>
      <c r="C145" s="57" t="s">
        <v>2127</v>
      </c>
      <c r="D145" s="13">
        <v>30000</v>
      </c>
      <c r="E145" s="13">
        <v>30000</v>
      </c>
      <c r="F145" s="16">
        <v>43606</v>
      </c>
      <c r="G145" s="16">
        <v>44702</v>
      </c>
      <c r="H145" s="11">
        <v>4.75</v>
      </c>
      <c r="I145" s="20">
        <v>91</v>
      </c>
      <c r="J145" s="21">
        <v>360.21</v>
      </c>
      <c r="K145" s="58" t="s">
        <v>229</v>
      </c>
      <c r="L145" s="11" t="s">
        <v>17</v>
      </c>
      <c r="M145" s="24" t="s">
        <v>28</v>
      </c>
    </row>
    <row r="146" ht="20.1" customHeight="1" spans="1:13">
      <c r="A146" s="11">
        <v>191</v>
      </c>
      <c r="B146" s="57" t="s">
        <v>223</v>
      </c>
      <c r="C146" s="57" t="s">
        <v>2128</v>
      </c>
      <c r="D146" s="13">
        <v>50000</v>
      </c>
      <c r="E146" s="13">
        <v>50000</v>
      </c>
      <c r="F146" s="16">
        <v>43608</v>
      </c>
      <c r="G146" s="16">
        <v>44704</v>
      </c>
      <c r="H146" s="11">
        <v>4.75</v>
      </c>
      <c r="I146" s="20">
        <v>91</v>
      </c>
      <c r="J146" s="21">
        <v>600.35</v>
      </c>
      <c r="K146" s="58" t="s">
        <v>242</v>
      </c>
      <c r="L146" s="11" t="s">
        <v>17</v>
      </c>
      <c r="M146" s="24" t="s">
        <v>21</v>
      </c>
    </row>
    <row r="147" ht="20.1" customHeight="1" spans="1:13">
      <c r="A147" s="11">
        <v>192</v>
      </c>
      <c r="B147" s="57" t="s">
        <v>223</v>
      </c>
      <c r="C147" s="57" t="s">
        <v>2129</v>
      </c>
      <c r="D147" s="13">
        <v>50000</v>
      </c>
      <c r="E147" s="13">
        <v>50000</v>
      </c>
      <c r="F147" s="16">
        <v>43610</v>
      </c>
      <c r="G147" s="16">
        <v>44706</v>
      </c>
      <c r="H147" s="11">
        <v>4.75</v>
      </c>
      <c r="I147" s="20">
        <v>91</v>
      </c>
      <c r="J147" s="21">
        <v>600.35</v>
      </c>
      <c r="K147" s="58" t="s">
        <v>1208</v>
      </c>
      <c r="L147" s="11" t="s">
        <v>17</v>
      </c>
      <c r="M147" s="24" t="s">
        <v>37</v>
      </c>
    </row>
    <row r="148" ht="20.1" customHeight="1" spans="1:13">
      <c r="A148" s="11">
        <v>194</v>
      </c>
      <c r="B148" s="57" t="s">
        <v>223</v>
      </c>
      <c r="C148" s="57" t="s">
        <v>2130</v>
      </c>
      <c r="D148" s="13">
        <v>50000</v>
      </c>
      <c r="E148" s="13">
        <v>50000</v>
      </c>
      <c r="F148" s="16">
        <v>43612</v>
      </c>
      <c r="G148" s="16">
        <v>44708</v>
      </c>
      <c r="H148" s="11">
        <v>4.75</v>
      </c>
      <c r="I148" s="20">
        <v>91</v>
      </c>
      <c r="J148" s="21">
        <v>600.35</v>
      </c>
      <c r="K148" s="58" t="s">
        <v>225</v>
      </c>
      <c r="L148" s="11" t="s">
        <v>17</v>
      </c>
      <c r="M148" s="24" t="s">
        <v>28</v>
      </c>
    </row>
    <row r="149" ht="20.1" customHeight="1" spans="1:13">
      <c r="A149" s="11">
        <v>193</v>
      </c>
      <c r="B149" s="57" t="s">
        <v>223</v>
      </c>
      <c r="C149" s="57" t="s">
        <v>2131</v>
      </c>
      <c r="D149" s="13">
        <v>50000</v>
      </c>
      <c r="E149" s="13">
        <v>50000</v>
      </c>
      <c r="F149" s="16">
        <v>43612</v>
      </c>
      <c r="G149" s="16">
        <v>44708</v>
      </c>
      <c r="H149" s="11">
        <v>4.75</v>
      </c>
      <c r="I149" s="20">
        <v>91</v>
      </c>
      <c r="J149" s="21">
        <v>600.35</v>
      </c>
      <c r="K149" s="58" t="s">
        <v>2108</v>
      </c>
      <c r="L149" s="11" t="s">
        <v>34</v>
      </c>
      <c r="M149" s="24" t="s">
        <v>52</v>
      </c>
    </row>
    <row r="150" ht="20.1" customHeight="1" spans="1:13">
      <c r="A150" s="11">
        <v>195</v>
      </c>
      <c r="B150" s="57" t="s">
        <v>223</v>
      </c>
      <c r="C150" s="57" t="s">
        <v>2132</v>
      </c>
      <c r="D150" s="13">
        <v>50000</v>
      </c>
      <c r="E150" s="13">
        <v>50000</v>
      </c>
      <c r="F150" s="16">
        <v>43614</v>
      </c>
      <c r="G150" s="16">
        <v>44710</v>
      </c>
      <c r="H150" s="11">
        <v>4.75</v>
      </c>
      <c r="I150" s="20">
        <v>91</v>
      </c>
      <c r="J150" s="21">
        <v>600.35</v>
      </c>
      <c r="K150" s="58" t="s">
        <v>242</v>
      </c>
      <c r="L150" s="11" t="s">
        <v>17</v>
      </c>
      <c r="M150" s="24" t="s">
        <v>2133</v>
      </c>
    </row>
    <row r="151" ht="20.1" customHeight="1" spans="1:13">
      <c r="A151" s="11">
        <v>196</v>
      </c>
      <c r="B151" s="57" t="s">
        <v>223</v>
      </c>
      <c r="C151" s="57" t="s">
        <v>2134</v>
      </c>
      <c r="D151" s="13">
        <v>50000</v>
      </c>
      <c r="E151" s="13">
        <v>50000</v>
      </c>
      <c r="F151" s="16">
        <v>43614</v>
      </c>
      <c r="G151" s="16">
        <v>44710</v>
      </c>
      <c r="H151" s="11">
        <v>4.75</v>
      </c>
      <c r="I151" s="20">
        <v>91</v>
      </c>
      <c r="J151" s="21">
        <v>600.35</v>
      </c>
      <c r="K151" s="58" t="s">
        <v>300</v>
      </c>
      <c r="L151" s="11" t="s">
        <v>17</v>
      </c>
      <c r="M151" s="24" t="s">
        <v>21</v>
      </c>
    </row>
    <row r="152" ht="20.1" customHeight="1" spans="1:13">
      <c r="A152" s="11">
        <v>197</v>
      </c>
      <c r="B152" s="57" t="s">
        <v>223</v>
      </c>
      <c r="C152" s="57" t="s">
        <v>2135</v>
      </c>
      <c r="D152" s="13">
        <v>50000</v>
      </c>
      <c r="E152" s="13">
        <v>50000</v>
      </c>
      <c r="F152" s="16">
        <v>43623</v>
      </c>
      <c r="G152" s="16">
        <v>44719</v>
      </c>
      <c r="H152" s="11">
        <v>4.75</v>
      </c>
      <c r="I152" s="20">
        <v>91</v>
      </c>
      <c r="J152" s="21">
        <v>600.35</v>
      </c>
      <c r="K152" s="58" t="s">
        <v>1161</v>
      </c>
      <c r="L152" s="11" t="s">
        <v>17</v>
      </c>
      <c r="M152" s="24" t="s">
        <v>21</v>
      </c>
    </row>
    <row r="153" ht="20.1" customHeight="1" spans="1:13">
      <c r="A153" s="11">
        <v>198</v>
      </c>
      <c r="B153" s="57" t="s">
        <v>223</v>
      </c>
      <c r="C153" s="57" t="s">
        <v>2136</v>
      </c>
      <c r="D153" s="13">
        <v>50000</v>
      </c>
      <c r="E153" s="13">
        <v>50000</v>
      </c>
      <c r="F153" s="16">
        <v>43631</v>
      </c>
      <c r="G153" s="16">
        <v>44727</v>
      </c>
      <c r="H153" s="11">
        <v>4.75</v>
      </c>
      <c r="I153" s="20">
        <v>91</v>
      </c>
      <c r="J153" s="21">
        <v>600.35</v>
      </c>
      <c r="K153" s="58" t="s">
        <v>2137</v>
      </c>
      <c r="L153" s="11" t="s">
        <v>17</v>
      </c>
      <c r="M153" s="24" t="s">
        <v>21</v>
      </c>
    </row>
    <row r="154" ht="20.1" customHeight="1" spans="1:13">
      <c r="A154" s="11">
        <v>199</v>
      </c>
      <c r="B154" s="57" t="s">
        <v>223</v>
      </c>
      <c r="C154" s="57" t="s">
        <v>2138</v>
      </c>
      <c r="D154" s="13">
        <v>30000</v>
      </c>
      <c r="E154" s="13">
        <v>30000</v>
      </c>
      <c r="F154" s="16">
        <v>43662</v>
      </c>
      <c r="G154" s="16">
        <v>44758</v>
      </c>
      <c r="H154" s="11">
        <v>4.75</v>
      </c>
      <c r="I154" s="20">
        <v>91</v>
      </c>
      <c r="J154" s="21">
        <v>360.21</v>
      </c>
      <c r="K154" s="58" t="s">
        <v>1199</v>
      </c>
      <c r="L154" s="11" t="s">
        <v>17</v>
      </c>
      <c r="M154" s="24" t="s">
        <v>28</v>
      </c>
    </row>
    <row r="155" ht="20.1" customHeight="1" spans="1:13">
      <c r="A155" s="11">
        <v>200</v>
      </c>
      <c r="B155" s="57" t="s">
        <v>223</v>
      </c>
      <c r="C155" s="57" t="s">
        <v>1579</v>
      </c>
      <c r="D155" s="13">
        <v>50000</v>
      </c>
      <c r="E155" s="13">
        <v>50000</v>
      </c>
      <c r="F155" s="16">
        <v>43663</v>
      </c>
      <c r="G155" s="16">
        <v>44759</v>
      </c>
      <c r="H155" s="11">
        <v>4.75</v>
      </c>
      <c r="I155" s="20">
        <v>91</v>
      </c>
      <c r="J155" s="21">
        <v>600.35</v>
      </c>
      <c r="K155" s="58" t="s">
        <v>1137</v>
      </c>
      <c r="L155" s="11" t="s">
        <v>17</v>
      </c>
      <c r="M155" s="24" t="s">
        <v>2139</v>
      </c>
    </row>
    <row r="156" ht="20.1" customHeight="1" spans="1:13">
      <c r="A156" s="11">
        <v>201</v>
      </c>
      <c r="B156" s="57" t="s">
        <v>223</v>
      </c>
      <c r="C156" s="57" t="s">
        <v>2140</v>
      </c>
      <c r="D156" s="13">
        <v>50000</v>
      </c>
      <c r="E156" s="13">
        <v>22000</v>
      </c>
      <c r="F156" s="16">
        <v>43668</v>
      </c>
      <c r="G156" s="16">
        <v>44764</v>
      </c>
      <c r="H156" s="11">
        <v>4.75</v>
      </c>
      <c r="I156" s="20">
        <v>91</v>
      </c>
      <c r="J156" s="21">
        <v>264.15</v>
      </c>
      <c r="K156" s="58" t="s">
        <v>229</v>
      </c>
      <c r="L156" s="11" t="s">
        <v>17</v>
      </c>
      <c r="M156" s="24" t="s">
        <v>37</v>
      </c>
    </row>
    <row r="157" ht="20.1" customHeight="1" spans="1:13">
      <c r="A157" s="11"/>
      <c r="B157" s="57" t="s">
        <v>223</v>
      </c>
      <c r="C157" s="57" t="s">
        <v>2140</v>
      </c>
      <c r="D157" s="13"/>
      <c r="E157" s="13"/>
      <c r="F157" s="16">
        <v>43668</v>
      </c>
      <c r="G157" s="16">
        <v>44764</v>
      </c>
      <c r="H157" s="11">
        <v>4.75</v>
      </c>
      <c r="I157" s="20">
        <v>84</v>
      </c>
      <c r="J157" s="21">
        <v>310.33</v>
      </c>
      <c r="K157" s="25"/>
      <c r="L157" s="25"/>
      <c r="M157" s="25"/>
    </row>
    <row r="158" ht="20.1" customHeight="1" spans="1:13">
      <c r="A158" s="11">
        <v>202</v>
      </c>
      <c r="B158" s="57" t="s">
        <v>223</v>
      </c>
      <c r="C158" s="57" t="s">
        <v>2141</v>
      </c>
      <c r="D158" s="13">
        <v>49000</v>
      </c>
      <c r="E158" s="13">
        <v>49000</v>
      </c>
      <c r="F158" s="16">
        <v>43668</v>
      </c>
      <c r="G158" s="16">
        <v>44764</v>
      </c>
      <c r="H158" s="11">
        <v>4.75</v>
      </c>
      <c r="I158" s="20">
        <v>91</v>
      </c>
      <c r="J158" s="21">
        <v>588.34</v>
      </c>
      <c r="K158" s="58" t="s">
        <v>2142</v>
      </c>
      <c r="L158" s="11" t="s">
        <v>17</v>
      </c>
      <c r="M158" s="24" t="s">
        <v>2143</v>
      </c>
    </row>
    <row r="159" ht="20.1" customHeight="1" spans="1:13">
      <c r="A159" s="11">
        <v>294</v>
      </c>
      <c r="B159" s="57" t="s">
        <v>307</v>
      </c>
      <c r="C159" s="57" t="s">
        <v>2144</v>
      </c>
      <c r="D159" s="13">
        <v>50000</v>
      </c>
      <c r="E159" s="13">
        <v>50000</v>
      </c>
      <c r="F159" s="16">
        <v>43509</v>
      </c>
      <c r="G159" s="16">
        <v>44605</v>
      </c>
      <c r="H159" s="11">
        <v>4.75</v>
      </c>
      <c r="I159" s="20">
        <v>91</v>
      </c>
      <c r="J159" s="21">
        <v>600.35</v>
      </c>
      <c r="K159" s="58" t="s">
        <v>376</v>
      </c>
      <c r="L159" s="11" t="s">
        <v>17</v>
      </c>
      <c r="M159" s="24" t="s">
        <v>28</v>
      </c>
    </row>
    <row r="160" ht="20.1" customHeight="1" spans="1:13">
      <c r="A160" s="11">
        <v>295</v>
      </c>
      <c r="B160" s="57" t="s">
        <v>307</v>
      </c>
      <c r="C160" s="57" t="s">
        <v>2145</v>
      </c>
      <c r="D160" s="13">
        <v>50000</v>
      </c>
      <c r="E160" s="13">
        <v>50000</v>
      </c>
      <c r="F160" s="16">
        <v>43510</v>
      </c>
      <c r="G160" s="16">
        <v>44606</v>
      </c>
      <c r="H160" s="11">
        <v>4.75</v>
      </c>
      <c r="I160" s="20">
        <v>91</v>
      </c>
      <c r="J160" s="21">
        <v>600.35</v>
      </c>
      <c r="K160" s="58" t="s">
        <v>1443</v>
      </c>
      <c r="L160" s="11" t="s">
        <v>17</v>
      </c>
      <c r="M160" s="24" t="s">
        <v>37</v>
      </c>
    </row>
    <row r="161" ht="20.1" customHeight="1" spans="1:13">
      <c r="A161" s="11">
        <v>296</v>
      </c>
      <c r="B161" s="57" t="s">
        <v>307</v>
      </c>
      <c r="C161" s="57" t="s">
        <v>2146</v>
      </c>
      <c r="D161" s="13">
        <v>50000</v>
      </c>
      <c r="E161" s="13">
        <v>50000</v>
      </c>
      <c r="F161" s="16">
        <v>43516</v>
      </c>
      <c r="G161" s="16">
        <v>44612</v>
      </c>
      <c r="H161" s="11">
        <v>4.75</v>
      </c>
      <c r="I161" s="20">
        <v>91</v>
      </c>
      <c r="J161" s="21">
        <v>600.35</v>
      </c>
      <c r="K161" s="58" t="s">
        <v>1431</v>
      </c>
      <c r="L161" s="11" t="s">
        <v>17</v>
      </c>
      <c r="M161" s="24" t="s">
        <v>1335</v>
      </c>
    </row>
    <row r="162" ht="20.1" customHeight="1" spans="1:13">
      <c r="A162" s="11">
        <v>297</v>
      </c>
      <c r="B162" s="57" t="s">
        <v>307</v>
      </c>
      <c r="C162" s="57" t="s">
        <v>2147</v>
      </c>
      <c r="D162" s="13">
        <v>50000</v>
      </c>
      <c r="E162" s="13">
        <v>28000</v>
      </c>
      <c r="F162" s="16">
        <v>43517</v>
      </c>
      <c r="G162" s="16">
        <v>44613</v>
      </c>
      <c r="H162" s="11">
        <v>4.75</v>
      </c>
      <c r="I162" s="20">
        <v>91</v>
      </c>
      <c r="J162" s="21">
        <v>336.19</v>
      </c>
      <c r="K162" s="58" t="s">
        <v>333</v>
      </c>
      <c r="L162" s="11" t="s">
        <v>17</v>
      </c>
      <c r="M162" s="24" t="s">
        <v>1335</v>
      </c>
    </row>
    <row r="163" ht="20.1" customHeight="1" spans="1:13">
      <c r="A163" s="11">
        <v>298</v>
      </c>
      <c r="B163" s="57" t="s">
        <v>307</v>
      </c>
      <c r="C163" s="57" t="s">
        <v>2148</v>
      </c>
      <c r="D163" s="13">
        <v>50000</v>
      </c>
      <c r="E163" s="13">
        <v>50000</v>
      </c>
      <c r="F163" s="16">
        <v>43521</v>
      </c>
      <c r="G163" s="16">
        <v>44617</v>
      </c>
      <c r="H163" s="11">
        <v>4.75</v>
      </c>
      <c r="I163" s="20">
        <v>91</v>
      </c>
      <c r="J163" s="21">
        <v>600.35</v>
      </c>
      <c r="K163" s="58" t="s">
        <v>1416</v>
      </c>
      <c r="L163" s="11" t="s">
        <v>17</v>
      </c>
      <c r="M163" s="24" t="s">
        <v>37</v>
      </c>
    </row>
    <row r="164" ht="20.1" customHeight="1" spans="1:13">
      <c r="A164" s="11">
        <v>299</v>
      </c>
      <c r="B164" s="57" t="s">
        <v>307</v>
      </c>
      <c r="C164" s="57" t="s">
        <v>2149</v>
      </c>
      <c r="D164" s="13">
        <v>50000</v>
      </c>
      <c r="E164" s="13">
        <v>50000</v>
      </c>
      <c r="F164" s="16">
        <v>43528</v>
      </c>
      <c r="G164" s="16">
        <v>44624</v>
      </c>
      <c r="H164" s="11">
        <v>4.75</v>
      </c>
      <c r="I164" s="20">
        <v>91</v>
      </c>
      <c r="J164" s="21">
        <v>600.35</v>
      </c>
      <c r="K164" s="58" t="s">
        <v>309</v>
      </c>
      <c r="L164" s="11" t="s">
        <v>185</v>
      </c>
      <c r="M164" s="24" t="s">
        <v>37</v>
      </c>
    </row>
    <row r="165" ht="20.1" customHeight="1" spans="1:13">
      <c r="A165" s="11">
        <v>300</v>
      </c>
      <c r="B165" s="57" t="s">
        <v>307</v>
      </c>
      <c r="C165" s="57" t="s">
        <v>2150</v>
      </c>
      <c r="D165" s="13">
        <v>50000</v>
      </c>
      <c r="E165" s="13">
        <v>50000</v>
      </c>
      <c r="F165" s="16">
        <v>43529</v>
      </c>
      <c r="G165" s="16">
        <v>44625</v>
      </c>
      <c r="H165" s="11">
        <v>4.75</v>
      </c>
      <c r="I165" s="20">
        <v>91</v>
      </c>
      <c r="J165" s="21">
        <v>600.35</v>
      </c>
      <c r="K165" s="58" t="s">
        <v>2151</v>
      </c>
      <c r="L165" s="11" t="s">
        <v>17</v>
      </c>
      <c r="M165" s="24" t="s">
        <v>37</v>
      </c>
    </row>
    <row r="166" ht="20.1" customHeight="1" spans="1:13">
      <c r="A166" s="11">
        <v>301</v>
      </c>
      <c r="B166" s="57" t="s">
        <v>307</v>
      </c>
      <c r="C166" s="57" t="s">
        <v>2152</v>
      </c>
      <c r="D166" s="13">
        <v>40000</v>
      </c>
      <c r="E166" s="13">
        <v>40000</v>
      </c>
      <c r="F166" s="16">
        <v>43531</v>
      </c>
      <c r="G166" s="16">
        <v>44627</v>
      </c>
      <c r="H166" s="11">
        <v>4.75</v>
      </c>
      <c r="I166" s="20">
        <v>91</v>
      </c>
      <c r="J166" s="21">
        <v>480.28</v>
      </c>
      <c r="K166" s="58" t="s">
        <v>384</v>
      </c>
      <c r="L166" s="11" t="s">
        <v>17</v>
      </c>
      <c r="M166" s="24" t="s">
        <v>37</v>
      </c>
    </row>
    <row r="167" ht="20.1" customHeight="1" spans="1:13">
      <c r="A167" s="11">
        <v>302</v>
      </c>
      <c r="B167" s="57" t="s">
        <v>307</v>
      </c>
      <c r="C167" s="57" t="s">
        <v>2153</v>
      </c>
      <c r="D167" s="13">
        <v>50000</v>
      </c>
      <c r="E167" s="13">
        <v>50000</v>
      </c>
      <c r="F167" s="16">
        <v>43532</v>
      </c>
      <c r="G167" s="16">
        <v>44628</v>
      </c>
      <c r="H167" s="11">
        <v>4.75</v>
      </c>
      <c r="I167" s="20">
        <v>91</v>
      </c>
      <c r="J167" s="21">
        <v>600.35</v>
      </c>
      <c r="K167" s="58" t="s">
        <v>1416</v>
      </c>
      <c r="L167" s="11" t="s">
        <v>17</v>
      </c>
      <c r="M167" s="24" t="s">
        <v>28</v>
      </c>
    </row>
    <row r="168" ht="20.1" customHeight="1" spans="1:13">
      <c r="A168" s="11">
        <v>303</v>
      </c>
      <c r="B168" s="57" t="s">
        <v>307</v>
      </c>
      <c r="C168" s="57" t="s">
        <v>2154</v>
      </c>
      <c r="D168" s="13">
        <v>50000</v>
      </c>
      <c r="E168" s="13">
        <v>50000</v>
      </c>
      <c r="F168" s="16">
        <v>43549</v>
      </c>
      <c r="G168" s="16">
        <v>44645</v>
      </c>
      <c r="H168" s="11">
        <v>4.75</v>
      </c>
      <c r="I168" s="20">
        <v>91</v>
      </c>
      <c r="J168" s="21">
        <v>600.35</v>
      </c>
      <c r="K168" s="58" t="s">
        <v>1454</v>
      </c>
      <c r="L168" s="11" t="s">
        <v>17</v>
      </c>
      <c r="M168" s="24" t="s">
        <v>28</v>
      </c>
    </row>
    <row r="169" ht="20.1" customHeight="1" spans="1:13">
      <c r="A169" s="11">
        <v>304</v>
      </c>
      <c r="B169" s="57" t="s">
        <v>307</v>
      </c>
      <c r="C169" s="57" t="s">
        <v>2155</v>
      </c>
      <c r="D169" s="13">
        <v>50000</v>
      </c>
      <c r="E169" s="13">
        <v>50000</v>
      </c>
      <c r="F169" s="16">
        <v>43550</v>
      </c>
      <c r="G169" s="16">
        <v>44646</v>
      </c>
      <c r="H169" s="11">
        <v>4.75</v>
      </c>
      <c r="I169" s="20">
        <v>91</v>
      </c>
      <c r="J169" s="21">
        <v>600.35</v>
      </c>
      <c r="K169" s="58" t="s">
        <v>1446</v>
      </c>
      <c r="L169" s="11" t="s">
        <v>17</v>
      </c>
      <c r="M169" s="24" t="s">
        <v>2156</v>
      </c>
    </row>
    <row r="170" ht="20.1" customHeight="1" spans="1:13">
      <c r="A170" s="11">
        <v>305</v>
      </c>
      <c r="B170" s="57" t="s">
        <v>307</v>
      </c>
      <c r="C170" s="57" t="s">
        <v>2157</v>
      </c>
      <c r="D170" s="13">
        <v>50000</v>
      </c>
      <c r="E170" s="13">
        <v>50000</v>
      </c>
      <c r="F170" s="16">
        <v>43550</v>
      </c>
      <c r="G170" s="16">
        <v>44646</v>
      </c>
      <c r="H170" s="11">
        <v>4.75</v>
      </c>
      <c r="I170" s="20">
        <v>91</v>
      </c>
      <c r="J170" s="21">
        <v>600.35</v>
      </c>
      <c r="K170" s="59" t="s">
        <v>1504</v>
      </c>
      <c r="L170" s="25" t="s">
        <v>17</v>
      </c>
      <c r="M170" s="25" t="s">
        <v>21</v>
      </c>
    </row>
    <row r="171" ht="20.1" customHeight="1" spans="1:13">
      <c r="A171" s="11">
        <v>306</v>
      </c>
      <c r="B171" s="57" t="s">
        <v>307</v>
      </c>
      <c r="C171" s="57" t="s">
        <v>2158</v>
      </c>
      <c r="D171" s="13">
        <v>50000</v>
      </c>
      <c r="E171" s="13">
        <v>50000</v>
      </c>
      <c r="F171" s="16">
        <v>43556</v>
      </c>
      <c r="G171" s="16">
        <v>44652</v>
      </c>
      <c r="H171" s="11">
        <v>4.75</v>
      </c>
      <c r="I171" s="20">
        <v>91</v>
      </c>
      <c r="J171" s="21">
        <v>600.35</v>
      </c>
      <c r="K171" s="59" t="s">
        <v>390</v>
      </c>
      <c r="L171" s="25" t="s">
        <v>17</v>
      </c>
      <c r="M171" s="25" t="s">
        <v>37</v>
      </c>
    </row>
    <row r="172" ht="20.1" customHeight="1" spans="1:13">
      <c r="A172" s="11">
        <v>307</v>
      </c>
      <c r="B172" s="57" t="s">
        <v>307</v>
      </c>
      <c r="C172" s="57" t="s">
        <v>2159</v>
      </c>
      <c r="D172" s="13">
        <v>50000</v>
      </c>
      <c r="E172" s="13">
        <v>50000</v>
      </c>
      <c r="F172" s="16">
        <v>43556</v>
      </c>
      <c r="G172" s="16">
        <v>44652</v>
      </c>
      <c r="H172" s="11">
        <v>4.75</v>
      </c>
      <c r="I172" s="20">
        <v>91</v>
      </c>
      <c r="J172" s="21">
        <v>600.35</v>
      </c>
      <c r="K172" s="59" t="s">
        <v>2151</v>
      </c>
      <c r="L172" s="25" t="s">
        <v>17</v>
      </c>
      <c r="M172" s="25" t="s">
        <v>1461</v>
      </c>
    </row>
    <row r="173" ht="20.1" customHeight="1" spans="1:13">
      <c r="A173" s="11">
        <v>309</v>
      </c>
      <c r="B173" s="57" t="s">
        <v>307</v>
      </c>
      <c r="C173" s="57" t="s">
        <v>2160</v>
      </c>
      <c r="D173" s="13">
        <v>50000</v>
      </c>
      <c r="E173" s="13">
        <v>50000</v>
      </c>
      <c r="F173" s="16">
        <v>43563</v>
      </c>
      <c r="G173" s="16">
        <v>44659</v>
      </c>
      <c r="H173" s="11">
        <v>4.75</v>
      </c>
      <c r="I173" s="20">
        <v>91</v>
      </c>
      <c r="J173" s="21">
        <v>600.35</v>
      </c>
      <c r="K173" s="59" t="s">
        <v>1399</v>
      </c>
      <c r="L173" s="25" t="s">
        <v>17</v>
      </c>
      <c r="M173" s="25" t="s">
        <v>1335</v>
      </c>
    </row>
    <row r="174" ht="20.1" customHeight="1" spans="1:13">
      <c r="A174" s="11">
        <v>308</v>
      </c>
      <c r="B174" s="57" t="s">
        <v>307</v>
      </c>
      <c r="C174" s="57" t="s">
        <v>2161</v>
      </c>
      <c r="D174" s="13">
        <v>50000</v>
      </c>
      <c r="E174" s="13">
        <v>50000</v>
      </c>
      <c r="F174" s="16">
        <v>43563</v>
      </c>
      <c r="G174" s="16">
        <v>44659</v>
      </c>
      <c r="H174" s="11">
        <v>4.75</v>
      </c>
      <c r="I174" s="20">
        <v>91</v>
      </c>
      <c r="J174" s="21">
        <v>600.35</v>
      </c>
      <c r="K174" s="59" t="s">
        <v>335</v>
      </c>
      <c r="L174" s="25" t="s">
        <v>17</v>
      </c>
      <c r="M174" s="25" t="s">
        <v>21</v>
      </c>
    </row>
    <row r="175" ht="20.1" customHeight="1" spans="1:13">
      <c r="A175" s="11">
        <v>310</v>
      </c>
      <c r="B175" s="57" t="s">
        <v>307</v>
      </c>
      <c r="C175" s="57" t="s">
        <v>2162</v>
      </c>
      <c r="D175" s="13">
        <v>50000</v>
      </c>
      <c r="E175" s="13">
        <v>50000</v>
      </c>
      <c r="F175" s="16">
        <v>43564</v>
      </c>
      <c r="G175" s="16">
        <v>44660</v>
      </c>
      <c r="H175" s="11">
        <v>4.75</v>
      </c>
      <c r="I175" s="20">
        <v>91</v>
      </c>
      <c r="J175" s="21">
        <v>600.35</v>
      </c>
      <c r="K175" s="59" t="s">
        <v>1532</v>
      </c>
      <c r="L175" s="25" t="s">
        <v>17</v>
      </c>
      <c r="M175" s="25" t="s">
        <v>37</v>
      </c>
    </row>
    <row r="176" ht="20.1" customHeight="1" spans="1:13">
      <c r="A176" s="11">
        <v>311</v>
      </c>
      <c r="B176" s="57" t="s">
        <v>307</v>
      </c>
      <c r="C176" s="57" t="s">
        <v>2163</v>
      </c>
      <c r="D176" s="13">
        <v>50000</v>
      </c>
      <c r="E176" s="13">
        <v>50000</v>
      </c>
      <c r="F176" s="16">
        <v>43572</v>
      </c>
      <c r="G176" s="16">
        <v>44668</v>
      </c>
      <c r="H176" s="11">
        <v>4.75</v>
      </c>
      <c r="I176" s="20">
        <v>91</v>
      </c>
      <c r="J176" s="21">
        <v>600.35</v>
      </c>
      <c r="K176" s="59" t="s">
        <v>329</v>
      </c>
      <c r="L176" s="25" t="s">
        <v>17</v>
      </c>
      <c r="M176" s="25" t="s">
        <v>1335</v>
      </c>
    </row>
    <row r="177" ht="20.1" customHeight="1" spans="1:13">
      <c r="A177" s="11">
        <v>312</v>
      </c>
      <c r="B177" s="57" t="s">
        <v>307</v>
      </c>
      <c r="C177" s="57" t="s">
        <v>2164</v>
      </c>
      <c r="D177" s="13">
        <v>50000</v>
      </c>
      <c r="E177" s="13">
        <v>50000</v>
      </c>
      <c r="F177" s="16">
        <v>43572</v>
      </c>
      <c r="G177" s="16">
        <v>44668</v>
      </c>
      <c r="H177" s="11">
        <v>4.75</v>
      </c>
      <c r="I177" s="20">
        <v>91</v>
      </c>
      <c r="J177" s="21">
        <v>600.35</v>
      </c>
      <c r="K177" s="59" t="s">
        <v>348</v>
      </c>
      <c r="L177" s="25" t="s">
        <v>17</v>
      </c>
      <c r="M177" s="25" t="s">
        <v>37</v>
      </c>
    </row>
    <row r="178" ht="20.1" customHeight="1" spans="1:13">
      <c r="A178" s="11">
        <v>313</v>
      </c>
      <c r="B178" s="57" t="s">
        <v>307</v>
      </c>
      <c r="C178" s="57" t="s">
        <v>2165</v>
      </c>
      <c r="D178" s="13">
        <v>50000</v>
      </c>
      <c r="E178" s="13">
        <v>50000</v>
      </c>
      <c r="F178" s="16">
        <v>43572</v>
      </c>
      <c r="G178" s="16">
        <v>44668</v>
      </c>
      <c r="H178" s="11">
        <v>4.75</v>
      </c>
      <c r="I178" s="20">
        <v>91</v>
      </c>
      <c r="J178" s="21">
        <v>600.35</v>
      </c>
      <c r="K178" s="59" t="s">
        <v>2166</v>
      </c>
      <c r="L178" s="25" t="s">
        <v>17</v>
      </c>
      <c r="M178" s="25" t="s">
        <v>37</v>
      </c>
    </row>
    <row r="179" ht="20.1" customHeight="1" spans="1:13">
      <c r="A179" s="11">
        <v>314</v>
      </c>
      <c r="B179" s="57" t="s">
        <v>307</v>
      </c>
      <c r="C179" s="57" t="s">
        <v>193</v>
      </c>
      <c r="D179" s="13">
        <v>50000</v>
      </c>
      <c r="E179" s="13">
        <v>50000</v>
      </c>
      <c r="F179" s="16">
        <v>43579</v>
      </c>
      <c r="G179" s="16">
        <v>44675</v>
      </c>
      <c r="H179" s="11">
        <v>4.75</v>
      </c>
      <c r="I179" s="20">
        <v>91</v>
      </c>
      <c r="J179" s="21">
        <v>600.35</v>
      </c>
      <c r="K179" s="59" t="s">
        <v>1410</v>
      </c>
      <c r="L179" s="25" t="s">
        <v>17</v>
      </c>
      <c r="M179" s="25" t="s">
        <v>28</v>
      </c>
    </row>
    <row r="180" ht="20.1" customHeight="1" spans="1:13">
      <c r="A180" s="11">
        <v>315</v>
      </c>
      <c r="B180" s="57" t="s">
        <v>307</v>
      </c>
      <c r="C180" s="57" t="s">
        <v>2167</v>
      </c>
      <c r="D180" s="13">
        <v>50000</v>
      </c>
      <c r="E180" s="13">
        <v>50000</v>
      </c>
      <c r="F180" s="16">
        <v>43586</v>
      </c>
      <c r="G180" s="16">
        <v>44682</v>
      </c>
      <c r="H180" s="11">
        <v>4.75</v>
      </c>
      <c r="I180" s="20">
        <v>91</v>
      </c>
      <c r="J180" s="21">
        <v>600.35</v>
      </c>
      <c r="K180" s="59" t="s">
        <v>1431</v>
      </c>
      <c r="L180" s="25" t="s">
        <v>17</v>
      </c>
      <c r="M180" s="25" t="s">
        <v>21</v>
      </c>
    </row>
    <row r="181" ht="20.1" customHeight="1" spans="1:13">
      <c r="A181" s="11">
        <v>316</v>
      </c>
      <c r="B181" s="57" t="s">
        <v>307</v>
      </c>
      <c r="C181" s="57" t="s">
        <v>2168</v>
      </c>
      <c r="D181" s="13">
        <v>50000</v>
      </c>
      <c r="E181" s="13">
        <v>50000</v>
      </c>
      <c r="F181" s="16">
        <v>43598</v>
      </c>
      <c r="G181" s="16">
        <v>44694</v>
      </c>
      <c r="H181" s="11">
        <v>4.75</v>
      </c>
      <c r="I181" s="20">
        <v>91</v>
      </c>
      <c r="J181" s="21">
        <v>600.35</v>
      </c>
      <c r="K181" s="59" t="s">
        <v>2169</v>
      </c>
      <c r="L181" s="25" t="s">
        <v>17</v>
      </c>
      <c r="M181" s="25" t="s">
        <v>37</v>
      </c>
    </row>
    <row r="182" ht="20.1" customHeight="1" spans="1:13">
      <c r="A182" s="11">
        <v>317</v>
      </c>
      <c r="B182" s="57" t="s">
        <v>307</v>
      </c>
      <c r="C182" s="57" t="s">
        <v>2170</v>
      </c>
      <c r="D182" s="13">
        <v>50000</v>
      </c>
      <c r="E182" s="13">
        <v>50000</v>
      </c>
      <c r="F182" s="16">
        <v>43599</v>
      </c>
      <c r="G182" s="16">
        <v>44695</v>
      </c>
      <c r="H182" s="11">
        <v>4.75</v>
      </c>
      <c r="I182" s="20">
        <v>91</v>
      </c>
      <c r="J182" s="21">
        <v>600.35</v>
      </c>
      <c r="K182" s="59" t="s">
        <v>2171</v>
      </c>
      <c r="L182" s="25" t="s">
        <v>17</v>
      </c>
      <c r="M182" s="25" t="s">
        <v>37</v>
      </c>
    </row>
    <row r="183" ht="20.1" customHeight="1" spans="1:13">
      <c r="A183" s="11">
        <v>318</v>
      </c>
      <c r="B183" s="57" t="s">
        <v>307</v>
      </c>
      <c r="C183" s="57" t="s">
        <v>2172</v>
      </c>
      <c r="D183" s="13">
        <v>50000</v>
      </c>
      <c r="E183" s="13">
        <v>50000</v>
      </c>
      <c r="F183" s="16">
        <v>43600</v>
      </c>
      <c r="G183" s="16">
        <v>44696</v>
      </c>
      <c r="H183" s="11">
        <v>4.75</v>
      </c>
      <c r="I183" s="20">
        <v>91</v>
      </c>
      <c r="J183" s="21">
        <v>600.35</v>
      </c>
      <c r="K183" s="59" t="s">
        <v>1448</v>
      </c>
      <c r="L183" s="25" t="s">
        <v>17</v>
      </c>
      <c r="M183" s="25" t="s">
        <v>21</v>
      </c>
    </row>
    <row r="184" ht="20.1" customHeight="1" spans="1:13">
      <c r="A184" s="11">
        <v>319</v>
      </c>
      <c r="B184" s="57" t="s">
        <v>307</v>
      </c>
      <c r="C184" s="57" t="s">
        <v>2173</v>
      </c>
      <c r="D184" s="13">
        <v>50000</v>
      </c>
      <c r="E184" s="13">
        <v>40000</v>
      </c>
      <c r="F184" s="16">
        <v>43609</v>
      </c>
      <c r="G184" s="16">
        <v>44705</v>
      </c>
      <c r="H184" s="11">
        <v>4.75</v>
      </c>
      <c r="I184" s="20">
        <v>91</v>
      </c>
      <c r="J184" s="21">
        <v>480.28</v>
      </c>
      <c r="K184" s="59" t="s">
        <v>320</v>
      </c>
      <c r="L184" s="25" t="s">
        <v>17</v>
      </c>
      <c r="M184" s="25" t="s">
        <v>360</v>
      </c>
    </row>
    <row r="185" ht="20.1" customHeight="1" spans="1:13">
      <c r="A185" s="11"/>
      <c r="B185" s="57" t="s">
        <v>307</v>
      </c>
      <c r="C185" s="57" t="s">
        <v>2173</v>
      </c>
      <c r="D185" s="13"/>
      <c r="E185" s="13"/>
      <c r="F185" s="16">
        <v>43609</v>
      </c>
      <c r="G185" s="16">
        <v>44705</v>
      </c>
      <c r="H185" s="11">
        <v>4.75</v>
      </c>
      <c r="I185" s="20">
        <v>79</v>
      </c>
      <c r="J185" s="21">
        <v>104.24</v>
      </c>
      <c r="K185" s="25"/>
      <c r="L185" s="25"/>
      <c r="M185" s="25"/>
    </row>
    <row r="186" ht="20.1" customHeight="1" spans="1:13">
      <c r="A186" s="11">
        <v>320</v>
      </c>
      <c r="B186" s="57" t="s">
        <v>307</v>
      </c>
      <c r="C186" s="57" t="s">
        <v>2174</v>
      </c>
      <c r="D186" s="13">
        <v>50000</v>
      </c>
      <c r="E186" s="13">
        <v>50000</v>
      </c>
      <c r="F186" s="16">
        <v>43613</v>
      </c>
      <c r="G186" s="16">
        <v>44709</v>
      </c>
      <c r="H186" s="11">
        <v>4.75</v>
      </c>
      <c r="I186" s="20">
        <v>91</v>
      </c>
      <c r="J186" s="21">
        <v>600.35</v>
      </c>
      <c r="K186" s="59" t="s">
        <v>1451</v>
      </c>
      <c r="L186" s="25" t="s">
        <v>17</v>
      </c>
      <c r="M186" s="25" t="s">
        <v>624</v>
      </c>
    </row>
    <row r="187" ht="20.1" customHeight="1" spans="1:13">
      <c r="A187" s="11">
        <v>321</v>
      </c>
      <c r="B187" s="57" t="s">
        <v>307</v>
      </c>
      <c r="C187" s="57" t="s">
        <v>2175</v>
      </c>
      <c r="D187" s="13">
        <v>50000</v>
      </c>
      <c r="E187" s="13">
        <v>50000</v>
      </c>
      <c r="F187" s="16">
        <v>43613</v>
      </c>
      <c r="G187" s="16">
        <v>44709</v>
      </c>
      <c r="H187" s="11">
        <v>4.75</v>
      </c>
      <c r="I187" s="20">
        <v>91</v>
      </c>
      <c r="J187" s="21">
        <v>600.35</v>
      </c>
      <c r="K187" s="59" t="s">
        <v>2176</v>
      </c>
      <c r="L187" s="25" t="s">
        <v>17</v>
      </c>
      <c r="M187" s="25" t="s">
        <v>1335</v>
      </c>
    </row>
    <row r="188" ht="20.1" customHeight="1" spans="1:13">
      <c r="A188" s="11">
        <v>322</v>
      </c>
      <c r="B188" s="57" t="s">
        <v>307</v>
      </c>
      <c r="C188" s="57" t="s">
        <v>2177</v>
      </c>
      <c r="D188" s="13">
        <v>50000</v>
      </c>
      <c r="E188" s="13">
        <v>50000</v>
      </c>
      <c r="F188" s="16">
        <v>43614</v>
      </c>
      <c r="G188" s="16">
        <v>44710</v>
      </c>
      <c r="H188" s="11">
        <v>4.75</v>
      </c>
      <c r="I188" s="20">
        <v>91</v>
      </c>
      <c r="J188" s="21">
        <v>600.35</v>
      </c>
      <c r="K188" s="59" t="s">
        <v>362</v>
      </c>
      <c r="L188" s="25" t="s">
        <v>17</v>
      </c>
      <c r="M188" s="25" t="s">
        <v>37</v>
      </c>
    </row>
    <row r="189" ht="20.1" customHeight="1" spans="1:13">
      <c r="A189" s="11">
        <v>323</v>
      </c>
      <c r="B189" s="57" t="s">
        <v>307</v>
      </c>
      <c r="C189" s="57" t="s">
        <v>2178</v>
      </c>
      <c r="D189" s="13">
        <v>50000</v>
      </c>
      <c r="E189" s="13">
        <v>50000</v>
      </c>
      <c r="F189" s="16">
        <v>43626</v>
      </c>
      <c r="G189" s="16">
        <v>44722</v>
      </c>
      <c r="H189" s="11">
        <v>4.75</v>
      </c>
      <c r="I189" s="20">
        <v>91</v>
      </c>
      <c r="J189" s="21">
        <v>600.35</v>
      </c>
      <c r="K189" s="59" t="s">
        <v>380</v>
      </c>
      <c r="L189" s="25" t="s">
        <v>17</v>
      </c>
      <c r="M189" s="25" t="s">
        <v>21</v>
      </c>
    </row>
    <row r="190" ht="20.1" customHeight="1" spans="1:13">
      <c r="A190" s="11">
        <v>326</v>
      </c>
      <c r="B190" s="57" t="s">
        <v>307</v>
      </c>
      <c r="C190" s="57" t="s">
        <v>2179</v>
      </c>
      <c r="D190" s="13">
        <v>40000</v>
      </c>
      <c r="E190" s="13">
        <v>40000</v>
      </c>
      <c r="F190" s="16">
        <v>43628</v>
      </c>
      <c r="G190" s="16">
        <v>44724</v>
      </c>
      <c r="H190" s="11">
        <v>4.75</v>
      </c>
      <c r="I190" s="20">
        <v>91</v>
      </c>
      <c r="J190" s="21">
        <v>480.28</v>
      </c>
      <c r="K190" s="59" t="s">
        <v>1418</v>
      </c>
      <c r="L190" s="25" t="s">
        <v>17</v>
      </c>
      <c r="M190" s="25" t="s">
        <v>37</v>
      </c>
    </row>
    <row r="191" ht="20.1" customHeight="1" spans="1:13">
      <c r="A191" s="11">
        <v>325</v>
      </c>
      <c r="B191" s="57" t="s">
        <v>307</v>
      </c>
      <c r="C191" s="57" t="s">
        <v>2180</v>
      </c>
      <c r="D191" s="13">
        <v>50000</v>
      </c>
      <c r="E191" s="13">
        <v>50000</v>
      </c>
      <c r="F191" s="16">
        <v>43628</v>
      </c>
      <c r="G191" s="16">
        <v>44724</v>
      </c>
      <c r="H191" s="11">
        <v>4.75</v>
      </c>
      <c r="I191" s="20">
        <v>91</v>
      </c>
      <c r="J191" s="21">
        <v>600.35</v>
      </c>
      <c r="K191" s="59" t="s">
        <v>335</v>
      </c>
      <c r="L191" s="25" t="s">
        <v>17</v>
      </c>
      <c r="M191" s="25" t="s">
        <v>37</v>
      </c>
    </row>
    <row r="192" ht="20.1" customHeight="1" spans="1:13">
      <c r="A192" s="11">
        <v>324</v>
      </c>
      <c r="B192" s="57" t="s">
        <v>307</v>
      </c>
      <c r="C192" s="57" t="s">
        <v>2181</v>
      </c>
      <c r="D192" s="13">
        <v>30000</v>
      </c>
      <c r="E192" s="13">
        <v>30000</v>
      </c>
      <c r="F192" s="16">
        <v>43628</v>
      </c>
      <c r="G192" s="16">
        <v>44724</v>
      </c>
      <c r="H192" s="11">
        <v>4.75</v>
      </c>
      <c r="I192" s="20">
        <v>91</v>
      </c>
      <c r="J192" s="21">
        <v>360.21</v>
      </c>
      <c r="K192" s="59" t="s">
        <v>392</v>
      </c>
      <c r="L192" s="25" t="s">
        <v>17</v>
      </c>
      <c r="M192" s="25" t="s">
        <v>21</v>
      </c>
    </row>
    <row r="193" ht="20.1" customHeight="1" spans="1:13">
      <c r="A193" s="11">
        <v>327</v>
      </c>
      <c r="B193" s="57" t="s">
        <v>307</v>
      </c>
      <c r="C193" s="57" t="s">
        <v>2182</v>
      </c>
      <c r="D193" s="13">
        <v>50000</v>
      </c>
      <c r="E193" s="13">
        <v>50000</v>
      </c>
      <c r="F193" s="16">
        <v>43630</v>
      </c>
      <c r="G193" s="16">
        <v>44726</v>
      </c>
      <c r="H193" s="11">
        <v>4.75</v>
      </c>
      <c r="I193" s="20">
        <v>91</v>
      </c>
      <c r="J193" s="21">
        <v>600.35</v>
      </c>
      <c r="K193" s="59" t="s">
        <v>1482</v>
      </c>
      <c r="L193" s="25" t="s">
        <v>17</v>
      </c>
      <c r="M193" s="25" t="s">
        <v>37</v>
      </c>
    </row>
    <row r="194" ht="20.1" customHeight="1" spans="1:13">
      <c r="A194" s="11">
        <v>328</v>
      </c>
      <c r="B194" s="57" t="s">
        <v>307</v>
      </c>
      <c r="C194" s="57" t="s">
        <v>2183</v>
      </c>
      <c r="D194" s="13">
        <v>50000</v>
      </c>
      <c r="E194" s="13">
        <v>50000</v>
      </c>
      <c r="F194" s="16">
        <v>43631</v>
      </c>
      <c r="G194" s="16">
        <v>44727</v>
      </c>
      <c r="H194" s="11">
        <v>4.75</v>
      </c>
      <c r="I194" s="20">
        <v>91</v>
      </c>
      <c r="J194" s="21">
        <v>600.35</v>
      </c>
      <c r="K194" s="59" t="s">
        <v>1475</v>
      </c>
      <c r="L194" s="25" t="s">
        <v>17</v>
      </c>
      <c r="M194" s="25" t="s">
        <v>37</v>
      </c>
    </row>
    <row r="195" ht="20.1" customHeight="1" spans="1:13">
      <c r="A195" s="11">
        <v>329</v>
      </c>
      <c r="B195" s="57" t="s">
        <v>307</v>
      </c>
      <c r="C195" s="57" t="s">
        <v>2184</v>
      </c>
      <c r="D195" s="13">
        <v>50000</v>
      </c>
      <c r="E195" s="13">
        <v>50000</v>
      </c>
      <c r="F195" s="16">
        <v>43633</v>
      </c>
      <c r="G195" s="16">
        <v>44729</v>
      </c>
      <c r="H195" s="11">
        <v>4.75</v>
      </c>
      <c r="I195" s="20">
        <v>91</v>
      </c>
      <c r="J195" s="21">
        <v>600.35</v>
      </c>
      <c r="K195" s="59" t="s">
        <v>1495</v>
      </c>
      <c r="L195" s="25" t="s">
        <v>17</v>
      </c>
      <c r="M195" s="25" t="s">
        <v>1335</v>
      </c>
    </row>
    <row r="196" ht="20.1" customHeight="1" spans="1:13">
      <c r="A196" s="11">
        <v>330</v>
      </c>
      <c r="B196" s="57" t="s">
        <v>307</v>
      </c>
      <c r="C196" s="57" t="s">
        <v>2185</v>
      </c>
      <c r="D196" s="13">
        <v>50000</v>
      </c>
      <c r="E196" s="13">
        <v>50000</v>
      </c>
      <c r="F196" s="16">
        <v>43640</v>
      </c>
      <c r="G196" s="16">
        <v>44736</v>
      </c>
      <c r="H196" s="11">
        <v>4.75</v>
      </c>
      <c r="I196" s="20">
        <v>91</v>
      </c>
      <c r="J196" s="21">
        <v>600.35</v>
      </c>
      <c r="K196" s="59" t="s">
        <v>380</v>
      </c>
      <c r="L196" s="25" t="s">
        <v>17</v>
      </c>
      <c r="M196" s="25" t="s">
        <v>37</v>
      </c>
    </row>
    <row r="197" ht="20.1" customHeight="1" spans="1:13">
      <c r="A197" s="11">
        <v>331</v>
      </c>
      <c r="B197" s="57" t="s">
        <v>307</v>
      </c>
      <c r="C197" s="57" t="s">
        <v>2186</v>
      </c>
      <c r="D197" s="13">
        <v>50000</v>
      </c>
      <c r="E197" s="13">
        <v>50000</v>
      </c>
      <c r="F197" s="16">
        <v>43642</v>
      </c>
      <c r="G197" s="16">
        <v>44738</v>
      </c>
      <c r="H197" s="11">
        <v>4.75</v>
      </c>
      <c r="I197" s="20">
        <v>91</v>
      </c>
      <c r="J197" s="21">
        <v>600.35</v>
      </c>
      <c r="K197" s="59" t="s">
        <v>1410</v>
      </c>
      <c r="L197" s="25" t="s">
        <v>17</v>
      </c>
      <c r="M197" s="25" t="s">
        <v>37</v>
      </c>
    </row>
    <row r="198" ht="20.1" customHeight="1" spans="1:13">
      <c r="A198" s="11">
        <v>332</v>
      </c>
      <c r="B198" s="57" t="s">
        <v>307</v>
      </c>
      <c r="C198" s="57" t="s">
        <v>2187</v>
      </c>
      <c r="D198" s="13">
        <v>50000</v>
      </c>
      <c r="E198" s="13">
        <v>50000</v>
      </c>
      <c r="F198" s="16">
        <v>43643</v>
      </c>
      <c r="G198" s="16">
        <v>44739</v>
      </c>
      <c r="H198" s="11">
        <v>4.75</v>
      </c>
      <c r="I198" s="20">
        <v>91</v>
      </c>
      <c r="J198" s="21">
        <v>600.35</v>
      </c>
      <c r="K198" s="59" t="s">
        <v>2188</v>
      </c>
      <c r="L198" s="25" t="s">
        <v>17</v>
      </c>
      <c r="M198" s="25" t="s">
        <v>37</v>
      </c>
    </row>
    <row r="199" ht="20.1" customHeight="1" spans="1:13">
      <c r="A199" s="11">
        <v>333</v>
      </c>
      <c r="B199" s="57" t="s">
        <v>307</v>
      </c>
      <c r="C199" s="57" t="s">
        <v>2189</v>
      </c>
      <c r="D199" s="13">
        <v>50000</v>
      </c>
      <c r="E199" s="13">
        <v>50000</v>
      </c>
      <c r="F199" s="16">
        <v>43651</v>
      </c>
      <c r="G199" s="16">
        <v>44747</v>
      </c>
      <c r="H199" s="11">
        <v>4.75</v>
      </c>
      <c r="I199" s="20">
        <v>91</v>
      </c>
      <c r="J199" s="21">
        <v>600.35</v>
      </c>
      <c r="K199" s="59" t="s">
        <v>1514</v>
      </c>
      <c r="L199" s="25" t="s">
        <v>17</v>
      </c>
      <c r="M199" s="25" t="s">
        <v>2190</v>
      </c>
    </row>
    <row r="200" ht="20.1" customHeight="1" spans="1:13">
      <c r="A200" s="11">
        <v>334</v>
      </c>
      <c r="B200" s="57" t="s">
        <v>307</v>
      </c>
      <c r="C200" s="57" t="s">
        <v>2191</v>
      </c>
      <c r="D200" s="13">
        <v>50000</v>
      </c>
      <c r="E200" s="13">
        <v>50000</v>
      </c>
      <c r="F200" s="16">
        <v>43669</v>
      </c>
      <c r="G200" s="16">
        <v>44765</v>
      </c>
      <c r="H200" s="11">
        <v>4.75</v>
      </c>
      <c r="I200" s="20">
        <v>91</v>
      </c>
      <c r="J200" s="21">
        <v>600.35</v>
      </c>
      <c r="K200" s="59" t="s">
        <v>1514</v>
      </c>
      <c r="L200" s="25" t="s">
        <v>17</v>
      </c>
      <c r="M200" s="25" t="s">
        <v>37</v>
      </c>
    </row>
    <row r="201" ht="20.1" customHeight="1" spans="1:13">
      <c r="A201" s="11">
        <v>335</v>
      </c>
      <c r="B201" s="57" t="s">
        <v>307</v>
      </c>
      <c r="C201" s="57" t="s">
        <v>2192</v>
      </c>
      <c r="D201" s="13">
        <v>30000</v>
      </c>
      <c r="E201" s="13">
        <v>30000</v>
      </c>
      <c r="F201" s="16">
        <v>43672</v>
      </c>
      <c r="G201" s="16">
        <v>44768</v>
      </c>
      <c r="H201" s="11">
        <v>4.75</v>
      </c>
      <c r="I201" s="20">
        <v>91</v>
      </c>
      <c r="J201" s="21">
        <v>360.21</v>
      </c>
      <c r="K201" s="59" t="s">
        <v>1399</v>
      </c>
      <c r="L201" s="25" t="s">
        <v>17</v>
      </c>
      <c r="M201" s="25" t="s">
        <v>1335</v>
      </c>
    </row>
    <row r="202" ht="20.1" customHeight="1" spans="1:13">
      <c r="A202" s="11">
        <v>336</v>
      </c>
      <c r="B202" s="57" t="s">
        <v>307</v>
      </c>
      <c r="C202" s="57" t="s">
        <v>2193</v>
      </c>
      <c r="D202" s="13">
        <v>50000</v>
      </c>
      <c r="E202" s="13">
        <v>50000</v>
      </c>
      <c r="F202" s="16">
        <v>43676</v>
      </c>
      <c r="G202" s="16">
        <v>44772</v>
      </c>
      <c r="H202" s="11">
        <v>4.75</v>
      </c>
      <c r="I202" s="20">
        <v>91</v>
      </c>
      <c r="J202" s="21">
        <v>600.35</v>
      </c>
      <c r="K202" s="59" t="s">
        <v>1451</v>
      </c>
      <c r="L202" s="25" t="s">
        <v>17</v>
      </c>
      <c r="M202" s="25" t="s">
        <v>157</v>
      </c>
    </row>
    <row r="203" ht="20.1" customHeight="1" spans="1:13">
      <c r="A203" s="11">
        <v>256</v>
      </c>
      <c r="B203" s="57" t="s">
        <v>406</v>
      </c>
      <c r="C203" s="57" t="s">
        <v>2194</v>
      </c>
      <c r="D203" s="13">
        <v>50000</v>
      </c>
      <c r="E203" s="13">
        <v>50000</v>
      </c>
      <c r="F203" s="16">
        <v>43528</v>
      </c>
      <c r="G203" s="16">
        <v>44624</v>
      </c>
      <c r="H203" s="11">
        <v>4.75</v>
      </c>
      <c r="I203" s="20">
        <v>91</v>
      </c>
      <c r="J203" s="21">
        <v>600.35</v>
      </c>
      <c r="K203" s="58" t="s">
        <v>1632</v>
      </c>
      <c r="L203" s="11" t="s">
        <v>17</v>
      </c>
      <c r="M203" s="24" t="s">
        <v>37</v>
      </c>
    </row>
    <row r="204" ht="20.1" customHeight="1" spans="1:13">
      <c r="A204" s="11">
        <v>255</v>
      </c>
      <c r="B204" s="57" t="s">
        <v>406</v>
      </c>
      <c r="C204" s="57" t="s">
        <v>2195</v>
      </c>
      <c r="D204" s="13">
        <v>50000</v>
      </c>
      <c r="E204" s="13">
        <v>50000</v>
      </c>
      <c r="F204" s="16">
        <v>43528</v>
      </c>
      <c r="G204" s="16">
        <v>44624</v>
      </c>
      <c r="H204" s="11">
        <v>4.75</v>
      </c>
      <c r="I204" s="20">
        <v>91</v>
      </c>
      <c r="J204" s="21">
        <v>600.35</v>
      </c>
      <c r="K204" s="58" t="s">
        <v>448</v>
      </c>
      <c r="L204" s="11" t="s">
        <v>17</v>
      </c>
      <c r="M204" s="24" t="s">
        <v>37</v>
      </c>
    </row>
    <row r="205" ht="20.1" customHeight="1" spans="1:13">
      <c r="A205" s="11">
        <v>257</v>
      </c>
      <c r="B205" s="57" t="s">
        <v>406</v>
      </c>
      <c r="C205" s="57" t="s">
        <v>2196</v>
      </c>
      <c r="D205" s="13">
        <v>50000</v>
      </c>
      <c r="E205" s="13">
        <v>50000</v>
      </c>
      <c r="F205" s="16">
        <v>43528</v>
      </c>
      <c r="G205" s="16">
        <v>44624</v>
      </c>
      <c r="H205" s="11">
        <v>4.75</v>
      </c>
      <c r="I205" s="20">
        <v>91</v>
      </c>
      <c r="J205" s="21">
        <v>600.35</v>
      </c>
      <c r="K205" s="58" t="s">
        <v>448</v>
      </c>
      <c r="L205" s="11" t="s">
        <v>17</v>
      </c>
      <c r="M205" s="24" t="s">
        <v>245</v>
      </c>
    </row>
    <row r="206" ht="20.1" customHeight="1" spans="1:13">
      <c r="A206" s="11">
        <v>258</v>
      </c>
      <c r="B206" s="57" t="s">
        <v>406</v>
      </c>
      <c r="C206" s="57" t="s">
        <v>2197</v>
      </c>
      <c r="D206" s="13">
        <v>50000</v>
      </c>
      <c r="E206" s="13">
        <v>50000</v>
      </c>
      <c r="F206" s="16">
        <v>43528</v>
      </c>
      <c r="G206" s="16">
        <v>44624</v>
      </c>
      <c r="H206" s="11">
        <v>4.75</v>
      </c>
      <c r="I206" s="20">
        <v>91</v>
      </c>
      <c r="J206" s="21">
        <v>600.35</v>
      </c>
      <c r="K206" s="58" t="s">
        <v>423</v>
      </c>
      <c r="L206" s="11" t="s">
        <v>17</v>
      </c>
      <c r="M206" s="24" t="s">
        <v>245</v>
      </c>
    </row>
    <row r="207" ht="20.1" customHeight="1" spans="1:13">
      <c r="A207" s="11">
        <v>262</v>
      </c>
      <c r="B207" s="57" t="s">
        <v>406</v>
      </c>
      <c r="C207" s="57" t="s">
        <v>1616</v>
      </c>
      <c r="D207" s="13">
        <v>50000</v>
      </c>
      <c r="E207" s="13">
        <v>50000</v>
      </c>
      <c r="F207" s="16">
        <v>43529</v>
      </c>
      <c r="G207" s="16">
        <v>44625</v>
      </c>
      <c r="H207" s="11">
        <v>4.75</v>
      </c>
      <c r="I207" s="20">
        <v>91</v>
      </c>
      <c r="J207" s="21">
        <v>600.35</v>
      </c>
      <c r="K207" s="58" t="s">
        <v>425</v>
      </c>
      <c r="L207" s="11" t="s">
        <v>17</v>
      </c>
      <c r="M207" s="24" t="s">
        <v>37</v>
      </c>
    </row>
    <row r="208" ht="20.1" customHeight="1" spans="1:13">
      <c r="A208" s="11">
        <v>260</v>
      </c>
      <c r="B208" s="57" t="s">
        <v>406</v>
      </c>
      <c r="C208" s="57" t="s">
        <v>2198</v>
      </c>
      <c r="D208" s="13">
        <v>50000</v>
      </c>
      <c r="E208" s="13">
        <v>50000</v>
      </c>
      <c r="F208" s="16">
        <v>43529</v>
      </c>
      <c r="G208" s="16">
        <v>44625</v>
      </c>
      <c r="H208" s="11">
        <v>4.75</v>
      </c>
      <c r="I208" s="20">
        <v>91</v>
      </c>
      <c r="J208" s="21">
        <v>600.35</v>
      </c>
      <c r="K208" s="58" t="s">
        <v>454</v>
      </c>
      <c r="L208" s="11" t="s">
        <v>17</v>
      </c>
      <c r="M208" s="24" t="s">
        <v>37</v>
      </c>
    </row>
    <row r="209" ht="20.1" customHeight="1" spans="1:13">
      <c r="A209" s="11">
        <v>259</v>
      </c>
      <c r="B209" s="57" t="s">
        <v>406</v>
      </c>
      <c r="C209" s="57" t="s">
        <v>2199</v>
      </c>
      <c r="D209" s="13">
        <v>50000</v>
      </c>
      <c r="E209" s="13">
        <v>50000</v>
      </c>
      <c r="F209" s="16">
        <v>43529</v>
      </c>
      <c r="G209" s="16">
        <v>44625</v>
      </c>
      <c r="H209" s="11">
        <v>4.75</v>
      </c>
      <c r="I209" s="20">
        <v>91</v>
      </c>
      <c r="J209" s="21">
        <v>600.35</v>
      </c>
      <c r="K209" s="58" t="s">
        <v>1655</v>
      </c>
      <c r="L209" s="11" t="s">
        <v>17</v>
      </c>
      <c r="M209" s="24" t="s">
        <v>37</v>
      </c>
    </row>
    <row r="210" ht="20.1" customHeight="1" spans="1:13">
      <c r="A210" s="11">
        <v>261</v>
      </c>
      <c r="B210" s="57" t="s">
        <v>406</v>
      </c>
      <c r="C210" s="57" t="s">
        <v>2200</v>
      </c>
      <c r="D210" s="13">
        <v>50000</v>
      </c>
      <c r="E210" s="13">
        <v>50000</v>
      </c>
      <c r="F210" s="16">
        <v>43529</v>
      </c>
      <c r="G210" s="16">
        <v>44625</v>
      </c>
      <c r="H210" s="11">
        <v>4.75</v>
      </c>
      <c r="I210" s="20">
        <v>91</v>
      </c>
      <c r="J210" s="21">
        <v>600.35</v>
      </c>
      <c r="K210" s="58" t="s">
        <v>454</v>
      </c>
      <c r="L210" s="11" t="s">
        <v>17</v>
      </c>
      <c r="M210" s="24" t="s">
        <v>37</v>
      </c>
    </row>
    <row r="211" ht="20.1" customHeight="1" spans="1:13">
      <c r="A211" s="11">
        <v>265</v>
      </c>
      <c r="B211" s="57" t="s">
        <v>406</v>
      </c>
      <c r="C211" s="57" t="s">
        <v>2201</v>
      </c>
      <c r="D211" s="13">
        <v>50000</v>
      </c>
      <c r="E211" s="13">
        <v>50000</v>
      </c>
      <c r="F211" s="16">
        <v>43530</v>
      </c>
      <c r="G211" s="16">
        <v>44626</v>
      </c>
      <c r="H211" s="11">
        <v>4.75</v>
      </c>
      <c r="I211" s="20">
        <v>91</v>
      </c>
      <c r="J211" s="21">
        <v>600.35</v>
      </c>
      <c r="K211" s="58" t="s">
        <v>425</v>
      </c>
      <c r="L211" s="11" t="s">
        <v>17</v>
      </c>
      <c r="M211" s="24" t="s">
        <v>245</v>
      </c>
    </row>
    <row r="212" ht="20.1" customHeight="1" spans="1:13">
      <c r="A212" s="11">
        <v>263</v>
      </c>
      <c r="B212" s="57" t="s">
        <v>406</v>
      </c>
      <c r="C212" s="57" t="s">
        <v>1741</v>
      </c>
      <c r="D212" s="13">
        <v>50000</v>
      </c>
      <c r="E212" s="13">
        <v>43000</v>
      </c>
      <c r="F212" s="16">
        <v>43530</v>
      </c>
      <c r="G212" s="16">
        <v>44626</v>
      </c>
      <c r="H212" s="11">
        <v>4.75</v>
      </c>
      <c r="I212" s="20">
        <v>91</v>
      </c>
      <c r="J212" s="21">
        <v>516.3</v>
      </c>
      <c r="K212" s="58" t="s">
        <v>1580</v>
      </c>
      <c r="L212" s="11" t="s">
        <v>17</v>
      </c>
      <c r="M212" s="24" t="s">
        <v>1506</v>
      </c>
    </row>
    <row r="213" ht="20.1" customHeight="1" spans="1:13">
      <c r="A213" s="11">
        <v>264</v>
      </c>
      <c r="B213" s="57" t="s">
        <v>406</v>
      </c>
      <c r="C213" s="57" t="s">
        <v>2202</v>
      </c>
      <c r="D213" s="13">
        <v>50000</v>
      </c>
      <c r="E213" s="13">
        <v>50000</v>
      </c>
      <c r="F213" s="16">
        <v>43530</v>
      </c>
      <c r="G213" s="16">
        <v>44626</v>
      </c>
      <c r="H213" s="11">
        <v>4.75</v>
      </c>
      <c r="I213" s="20">
        <v>91</v>
      </c>
      <c r="J213" s="21">
        <v>600.35</v>
      </c>
      <c r="K213" s="58" t="s">
        <v>428</v>
      </c>
      <c r="L213" s="11" t="s">
        <v>17</v>
      </c>
      <c r="M213" s="24" t="s">
        <v>245</v>
      </c>
    </row>
    <row r="214" ht="20.1" customHeight="1" spans="1:13">
      <c r="A214" s="11">
        <v>268</v>
      </c>
      <c r="B214" s="57" t="s">
        <v>406</v>
      </c>
      <c r="C214" s="57" t="s">
        <v>2203</v>
      </c>
      <c r="D214" s="13">
        <v>50000</v>
      </c>
      <c r="E214" s="13">
        <v>50000</v>
      </c>
      <c r="F214" s="16">
        <v>43531</v>
      </c>
      <c r="G214" s="16">
        <v>44627</v>
      </c>
      <c r="H214" s="11">
        <v>4.75</v>
      </c>
      <c r="I214" s="20">
        <v>91</v>
      </c>
      <c r="J214" s="21">
        <v>600.35</v>
      </c>
      <c r="K214" s="58" t="s">
        <v>1593</v>
      </c>
      <c r="L214" s="11" t="s">
        <v>17</v>
      </c>
      <c r="M214" s="24" t="s">
        <v>37</v>
      </c>
    </row>
    <row r="215" ht="20.1" customHeight="1" spans="1:13">
      <c r="A215" s="11">
        <v>267</v>
      </c>
      <c r="B215" s="57" t="s">
        <v>406</v>
      </c>
      <c r="C215" s="57" t="s">
        <v>2204</v>
      </c>
      <c r="D215" s="13">
        <v>50000</v>
      </c>
      <c r="E215" s="13">
        <v>50000</v>
      </c>
      <c r="F215" s="16">
        <v>43531</v>
      </c>
      <c r="G215" s="16">
        <v>44627</v>
      </c>
      <c r="H215" s="11">
        <v>4.75</v>
      </c>
      <c r="I215" s="20">
        <v>91</v>
      </c>
      <c r="J215" s="21">
        <v>600.35</v>
      </c>
      <c r="K215" s="58" t="s">
        <v>448</v>
      </c>
      <c r="L215" s="11" t="s">
        <v>17</v>
      </c>
      <c r="M215" s="24" t="s">
        <v>245</v>
      </c>
    </row>
    <row r="216" ht="20.1" customHeight="1" spans="1:13">
      <c r="A216" s="11">
        <v>266</v>
      </c>
      <c r="B216" s="57" t="s">
        <v>406</v>
      </c>
      <c r="C216" s="57" t="s">
        <v>2205</v>
      </c>
      <c r="D216" s="13">
        <v>20000</v>
      </c>
      <c r="E216" s="13">
        <v>20000</v>
      </c>
      <c r="F216" s="16">
        <v>43531</v>
      </c>
      <c r="G216" s="16">
        <v>44627</v>
      </c>
      <c r="H216" s="11">
        <v>4.75</v>
      </c>
      <c r="I216" s="20">
        <v>91</v>
      </c>
      <c r="J216" s="21">
        <v>240.14</v>
      </c>
      <c r="K216" s="58" t="s">
        <v>432</v>
      </c>
      <c r="L216" s="11" t="s">
        <v>17</v>
      </c>
      <c r="M216" s="24" t="s">
        <v>37</v>
      </c>
    </row>
    <row r="217" ht="20.1" customHeight="1" spans="1:13">
      <c r="A217" s="11">
        <v>270</v>
      </c>
      <c r="B217" s="57" t="s">
        <v>406</v>
      </c>
      <c r="C217" s="57" t="s">
        <v>2206</v>
      </c>
      <c r="D217" s="13">
        <v>50000</v>
      </c>
      <c r="E217" s="13">
        <v>50000</v>
      </c>
      <c r="F217" s="16">
        <v>43532</v>
      </c>
      <c r="G217" s="16">
        <v>44628</v>
      </c>
      <c r="H217" s="11">
        <v>4.75</v>
      </c>
      <c r="I217" s="20">
        <v>91</v>
      </c>
      <c r="J217" s="21">
        <v>600.35</v>
      </c>
      <c r="K217" s="58" t="s">
        <v>1612</v>
      </c>
      <c r="L217" s="11" t="s">
        <v>17</v>
      </c>
      <c r="M217" s="24" t="s">
        <v>37</v>
      </c>
    </row>
    <row r="218" ht="20.1" customHeight="1" spans="1:13">
      <c r="A218" s="11">
        <v>269</v>
      </c>
      <c r="B218" s="57" t="s">
        <v>406</v>
      </c>
      <c r="C218" s="57" t="s">
        <v>2207</v>
      </c>
      <c r="D218" s="13">
        <v>50000</v>
      </c>
      <c r="E218" s="13">
        <v>50000</v>
      </c>
      <c r="F218" s="16">
        <v>43532</v>
      </c>
      <c r="G218" s="16">
        <v>44628</v>
      </c>
      <c r="H218" s="11">
        <v>4.75</v>
      </c>
      <c r="I218" s="20">
        <v>91</v>
      </c>
      <c r="J218" s="21">
        <v>600.35</v>
      </c>
      <c r="K218" s="58" t="s">
        <v>1593</v>
      </c>
      <c r="L218" s="11" t="s">
        <v>17</v>
      </c>
      <c r="M218" s="24" t="s">
        <v>37</v>
      </c>
    </row>
    <row r="219" ht="20.1" customHeight="1" spans="1:13">
      <c r="A219" s="11">
        <v>271</v>
      </c>
      <c r="B219" s="57" t="s">
        <v>406</v>
      </c>
      <c r="C219" s="57" t="s">
        <v>2208</v>
      </c>
      <c r="D219" s="13">
        <v>50000</v>
      </c>
      <c r="E219" s="13">
        <v>50000</v>
      </c>
      <c r="F219" s="16">
        <v>43532</v>
      </c>
      <c r="G219" s="16">
        <v>44628</v>
      </c>
      <c r="H219" s="11">
        <v>4.75</v>
      </c>
      <c r="I219" s="20">
        <v>91</v>
      </c>
      <c r="J219" s="21">
        <v>600.35</v>
      </c>
      <c r="K219" s="58" t="s">
        <v>448</v>
      </c>
      <c r="L219" s="11" t="s">
        <v>17</v>
      </c>
      <c r="M219" s="24" t="s">
        <v>37</v>
      </c>
    </row>
    <row r="220" ht="20.1" customHeight="1" spans="1:13">
      <c r="A220" s="11">
        <v>273</v>
      </c>
      <c r="B220" s="57" t="s">
        <v>406</v>
      </c>
      <c r="C220" s="57" t="s">
        <v>2209</v>
      </c>
      <c r="D220" s="13">
        <v>50000</v>
      </c>
      <c r="E220" s="13">
        <v>50000</v>
      </c>
      <c r="F220" s="16">
        <v>43535</v>
      </c>
      <c r="G220" s="16">
        <v>44631</v>
      </c>
      <c r="H220" s="11">
        <v>4.75</v>
      </c>
      <c r="I220" s="20">
        <v>91</v>
      </c>
      <c r="J220" s="21">
        <v>600.35</v>
      </c>
      <c r="K220" s="58" t="s">
        <v>1612</v>
      </c>
      <c r="L220" s="11" t="s">
        <v>17</v>
      </c>
      <c r="M220" s="24" t="s">
        <v>37</v>
      </c>
    </row>
    <row r="221" ht="20.1" customHeight="1" spans="1:13">
      <c r="A221" s="11">
        <v>272</v>
      </c>
      <c r="B221" s="57" t="s">
        <v>406</v>
      </c>
      <c r="C221" s="57" t="s">
        <v>2210</v>
      </c>
      <c r="D221" s="13">
        <v>50000</v>
      </c>
      <c r="E221" s="13">
        <v>50000</v>
      </c>
      <c r="F221" s="16">
        <v>43535</v>
      </c>
      <c r="G221" s="16">
        <v>44631</v>
      </c>
      <c r="H221" s="11">
        <v>4.75</v>
      </c>
      <c r="I221" s="20">
        <v>91</v>
      </c>
      <c r="J221" s="21">
        <v>600.35</v>
      </c>
      <c r="K221" s="58" t="s">
        <v>1593</v>
      </c>
      <c r="L221" s="11" t="s">
        <v>17</v>
      </c>
      <c r="M221" s="24" t="s">
        <v>245</v>
      </c>
    </row>
    <row r="222" ht="20.1" customHeight="1" spans="1:13">
      <c r="A222" s="11">
        <v>275</v>
      </c>
      <c r="B222" s="57" t="s">
        <v>406</v>
      </c>
      <c r="C222" s="57" t="s">
        <v>2211</v>
      </c>
      <c r="D222" s="13">
        <v>50000</v>
      </c>
      <c r="E222" s="13">
        <v>50000</v>
      </c>
      <c r="F222" s="16">
        <v>43535</v>
      </c>
      <c r="G222" s="16">
        <v>44631</v>
      </c>
      <c r="H222" s="11">
        <v>4.75</v>
      </c>
      <c r="I222" s="20">
        <v>91</v>
      </c>
      <c r="J222" s="21">
        <v>600.35</v>
      </c>
      <c r="K222" s="58" t="s">
        <v>425</v>
      </c>
      <c r="L222" s="11" t="s">
        <v>17</v>
      </c>
      <c r="M222" s="24" t="s">
        <v>245</v>
      </c>
    </row>
    <row r="223" ht="20.1" customHeight="1" spans="1:13">
      <c r="A223" s="11">
        <v>274</v>
      </c>
      <c r="B223" s="57" t="s">
        <v>406</v>
      </c>
      <c r="C223" s="57" t="s">
        <v>2212</v>
      </c>
      <c r="D223" s="13">
        <v>50000</v>
      </c>
      <c r="E223" s="13">
        <v>50000</v>
      </c>
      <c r="F223" s="16">
        <v>43535</v>
      </c>
      <c r="G223" s="16">
        <v>44631</v>
      </c>
      <c r="H223" s="11">
        <v>4.75</v>
      </c>
      <c r="I223" s="20">
        <v>91</v>
      </c>
      <c r="J223" s="21">
        <v>600.35</v>
      </c>
      <c r="K223" s="58" t="s">
        <v>448</v>
      </c>
      <c r="L223" s="11" t="s">
        <v>17</v>
      </c>
      <c r="M223" s="24" t="s">
        <v>245</v>
      </c>
    </row>
    <row r="224" ht="20.1" customHeight="1" spans="1:13">
      <c r="A224" s="11">
        <v>276</v>
      </c>
      <c r="B224" s="57" t="s">
        <v>406</v>
      </c>
      <c r="C224" s="57" t="s">
        <v>2213</v>
      </c>
      <c r="D224" s="13">
        <v>50000</v>
      </c>
      <c r="E224" s="13">
        <v>50000</v>
      </c>
      <c r="F224" s="16">
        <v>43537</v>
      </c>
      <c r="G224" s="16">
        <v>44633</v>
      </c>
      <c r="H224" s="11">
        <v>4.75</v>
      </c>
      <c r="I224" s="20">
        <v>91</v>
      </c>
      <c r="J224" s="21">
        <v>600.35</v>
      </c>
      <c r="K224" s="58" t="s">
        <v>1686</v>
      </c>
      <c r="L224" s="11" t="s">
        <v>17</v>
      </c>
      <c r="M224" s="24" t="s">
        <v>37</v>
      </c>
    </row>
    <row r="225" ht="20.1" customHeight="1" spans="1:13">
      <c r="A225" s="11">
        <v>277</v>
      </c>
      <c r="B225" s="57" t="s">
        <v>406</v>
      </c>
      <c r="C225" s="57" t="s">
        <v>2214</v>
      </c>
      <c r="D225" s="13">
        <v>50000</v>
      </c>
      <c r="E225" s="13">
        <v>50000</v>
      </c>
      <c r="F225" s="16">
        <v>43539</v>
      </c>
      <c r="G225" s="16">
        <v>44635</v>
      </c>
      <c r="H225" s="11">
        <v>4.75</v>
      </c>
      <c r="I225" s="20">
        <v>91</v>
      </c>
      <c r="J225" s="21">
        <v>600.35</v>
      </c>
      <c r="K225" s="58" t="s">
        <v>1583</v>
      </c>
      <c r="L225" s="11" t="s">
        <v>17</v>
      </c>
      <c r="M225" s="24" t="s">
        <v>1424</v>
      </c>
    </row>
    <row r="226" ht="20.1" customHeight="1" spans="1:13">
      <c r="A226" s="11">
        <v>280</v>
      </c>
      <c r="B226" s="57" t="s">
        <v>406</v>
      </c>
      <c r="C226" s="57" t="s">
        <v>2215</v>
      </c>
      <c r="D226" s="13">
        <v>50000</v>
      </c>
      <c r="E226" s="13">
        <v>50000</v>
      </c>
      <c r="F226" s="16">
        <v>43550</v>
      </c>
      <c r="G226" s="16">
        <v>44646</v>
      </c>
      <c r="H226" s="11">
        <v>4.75</v>
      </c>
      <c r="I226" s="20">
        <v>91</v>
      </c>
      <c r="J226" s="21">
        <v>600.35</v>
      </c>
      <c r="K226" s="58" t="s">
        <v>1612</v>
      </c>
      <c r="L226" s="11" t="s">
        <v>17</v>
      </c>
      <c r="M226" s="24" t="s">
        <v>37</v>
      </c>
    </row>
    <row r="227" ht="20.1" customHeight="1" spans="1:13">
      <c r="A227" s="11">
        <v>279</v>
      </c>
      <c r="B227" s="57" t="s">
        <v>406</v>
      </c>
      <c r="C227" s="57" t="s">
        <v>2216</v>
      </c>
      <c r="D227" s="13">
        <v>50000</v>
      </c>
      <c r="E227" s="13">
        <v>50000</v>
      </c>
      <c r="F227" s="16">
        <v>43550</v>
      </c>
      <c r="G227" s="16">
        <v>44646</v>
      </c>
      <c r="H227" s="11">
        <v>4.75</v>
      </c>
      <c r="I227" s="20">
        <v>91</v>
      </c>
      <c r="J227" s="21">
        <v>600.35</v>
      </c>
      <c r="K227" s="58" t="s">
        <v>425</v>
      </c>
      <c r="L227" s="11" t="s">
        <v>17</v>
      </c>
      <c r="M227" s="24" t="s">
        <v>420</v>
      </c>
    </row>
    <row r="228" ht="20.1" customHeight="1" spans="1:13">
      <c r="A228" s="11">
        <v>278</v>
      </c>
      <c r="B228" s="57" t="s">
        <v>406</v>
      </c>
      <c r="C228" s="57" t="s">
        <v>2217</v>
      </c>
      <c r="D228" s="13">
        <v>50000</v>
      </c>
      <c r="E228" s="13">
        <v>50000</v>
      </c>
      <c r="F228" s="16">
        <v>43550</v>
      </c>
      <c r="G228" s="16">
        <v>44646</v>
      </c>
      <c r="H228" s="11">
        <v>4.75</v>
      </c>
      <c r="I228" s="20">
        <v>91</v>
      </c>
      <c r="J228" s="21">
        <v>600.35</v>
      </c>
      <c r="K228" s="58" t="s">
        <v>1612</v>
      </c>
      <c r="L228" s="11" t="s">
        <v>17</v>
      </c>
      <c r="M228" s="24" t="s">
        <v>37</v>
      </c>
    </row>
    <row r="229" ht="20.1" customHeight="1" spans="1:13">
      <c r="A229" s="11">
        <v>281</v>
      </c>
      <c r="B229" s="57" t="s">
        <v>406</v>
      </c>
      <c r="C229" s="57" t="s">
        <v>2218</v>
      </c>
      <c r="D229" s="13">
        <v>15000</v>
      </c>
      <c r="E229" s="13">
        <v>15000</v>
      </c>
      <c r="F229" s="16">
        <v>43551</v>
      </c>
      <c r="G229" s="16">
        <v>44647</v>
      </c>
      <c r="H229" s="11">
        <v>4.75</v>
      </c>
      <c r="I229" s="20">
        <v>91</v>
      </c>
      <c r="J229" s="21">
        <v>180.1</v>
      </c>
      <c r="K229" s="58" t="s">
        <v>1662</v>
      </c>
      <c r="L229" s="11" t="s">
        <v>17</v>
      </c>
      <c r="M229" s="24" t="s">
        <v>245</v>
      </c>
    </row>
    <row r="230" ht="20.1" customHeight="1" spans="1:13">
      <c r="A230" s="11">
        <v>282</v>
      </c>
      <c r="B230" s="57" t="s">
        <v>406</v>
      </c>
      <c r="C230" s="57" t="s">
        <v>2219</v>
      </c>
      <c r="D230" s="13">
        <v>50000</v>
      </c>
      <c r="E230" s="13">
        <v>50000</v>
      </c>
      <c r="F230" s="16">
        <v>43551</v>
      </c>
      <c r="G230" s="16">
        <v>44647</v>
      </c>
      <c r="H230" s="11">
        <v>4.75</v>
      </c>
      <c r="I230" s="20">
        <v>91</v>
      </c>
      <c r="J230" s="21">
        <v>600.35</v>
      </c>
      <c r="K230" s="58" t="s">
        <v>408</v>
      </c>
      <c r="L230" s="11" t="s">
        <v>17</v>
      </c>
      <c r="M230" s="24" t="s">
        <v>245</v>
      </c>
    </row>
    <row r="231" ht="20.1" customHeight="1" spans="1:13">
      <c r="A231" s="11">
        <v>283</v>
      </c>
      <c r="B231" s="57" t="s">
        <v>406</v>
      </c>
      <c r="C231" s="57" t="s">
        <v>2220</v>
      </c>
      <c r="D231" s="13">
        <v>50000</v>
      </c>
      <c r="E231" s="13">
        <v>50000</v>
      </c>
      <c r="F231" s="16">
        <v>43558</v>
      </c>
      <c r="G231" s="16">
        <v>44654</v>
      </c>
      <c r="H231" s="11">
        <v>4.75</v>
      </c>
      <c r="I231" s="20">
        <v>91</v>
      </c>
      <c r="J231" s="21">
        <v>600.35</v>
      </c>
      <c r="K231" s="58" t="s">
        <v>425</v>
      </c>
      <c r="L231" s="11" t="s">
        <v>17</v>
      </c>
      <c r="M231" s="24" t="s">
        <v>245</v>
      </c>
    </row>
    <row r="232" ht="20.1" customHeight="1" spans="1:13">
      <c r="A232" s="11">
        <v>284</v>
      </c>
      <c r="B232" s="57" t="s">
        <v>406</v>
      </c>
      <c r="C232" s="57" t="s">
        <v>2221</v>
      </c>
      <c r="D232" s="13">
        <v>2000</v>
      </c>
      <c r="E232" s="13">
        <v>2000</v>
      </c>
      <c r="F232" s="16">
        <v>43563</v>
      </c>
      <c r="G232" s="16">
        <v>44659</v>
      </c>
      <c r="H232" s="11">
        <v>4.75</v>
      </c>
      <c r="I232" s="20">
        <v>91</v>
      </c>
      <c r="J232" s="21">
        <v>24.01</v>
      </c>
      <c r="K232" s="58" t="s">
        <v>2222</v>
      </c>
      <c r="L232" s="11" t="s">
        <v>17</v>
      </c>
      <c r="M232" s="24" t="s">
        <v>37</v>
      </c>
    </row>
    <row r="233" ht="20.1" customHeight="1" spans="1:13">
      <c r="A233" s="11">
        <v>285</v>
      </c>
      <c r="B233" s="57" t="s">
        <v>406</v>
      </c>
      <c r="C233" s="57" t="s">
        <v>2223</v>
      </c>
      <c r="D233" s="13">
        <v>20000</v>
      </c>
      <c r="E233" s="13">
        <v>20000</v>
      </c>
      <c r="F233" s="16">
        <v>43564</v>
      </c>
      <c r="G233" s="16">
        <v>44660</v>
      </c>
      <c r="H233" s="11">
        <v>4.75</v>
      </c>
      <c r="I233" s="20">
        <v>91</v>
      </c>
      <c r="J233" s="21">
        <v>240.14</v>
      </c>
      <c r="K233" s="58" t="s">
        <v>437</v>
      </c>
      <c r="L233" s="11" t="s">
        <v>17</v>
      </c>
      <c r="M233" s="24" t="s">
        <v>245</v>
      </c>
    </row>
    <row r="234" ht="20.1" customHeight="1" spans="1:13">
      <c r="A234" s="11">
        <v>286</v>
      </c>
      <c r="B234" s="57" t="s">
        <v>406</v>
      </c>
      <c r="C234" s="57" t="s">
        <v>1682</v>
      </c>
      <c r="D234" s="13">
        <v>50000</v>
      </c>
      <c r="E234" s="13">
        <v>50000</v>
      </c>
      <c r="F234" s="16">
        <v>43574</v>
      </c>
      <c r="G234" s="16">
        <v>44670</v>
      </c>
      <c r="H234" s="11">
        <v>4.75</v>
      </c>
      <c r="I234" s="20">
        <v>91</v>
      </c>
      <c r="J234" s="21">
        <v>600.35</v>
      </c>
      <c r="K234" s="58" t="s">
        <v>1689</v>
      </c>
      <c r="L234" s="11" t="s">
        <v>17</v>
      </c>
      <c r="M234" s="24" t="s">
        <v>37</v>
      </c>
    </row>
    <row r="235" ht="20.1" customHeight="1" spans="1:13">
      <c r="A235" s="11">
        <v>287</v>
      </c>
      <c r="B235" s="57" t="s">
        <v>406</v>
      </c>
      <c r="C235" s="57" t="s">
        <v>1938</v>
      </c>
      <c r="D235" s="13">
        <v>50000</v>
      </c>
      <c r="E235" s="13">
        <v>50000</v>
      </c>
      <c r="F235" s="16">
        <v>43581</v>
      </c>
      <c r="G235" s="16">
        <v>44677</v>
      </c>
      <c r="H235" s="11">
        <v>4.75</v>
      </c>
      <c r="I235" s="20">
        <v>91</v>
      </c>
      <c r="J235" s="21">
        <v>600.35</v>
      </c>
      <c r="K235" s="58" t="s">
        <v>414</v>
      </c>
      <c r="L235" s="11" t="s">
        <v>17</v>
      </c>
      <c r="M235" s="24" t="s">
        <v>37</v>
      </c>
    </row>
    <row r="236" ht="20.1" customHeight="1" spans="1:13">
      <c r="A236" s="11">
        <v>288</v>
      </c>
      <c r="B236" s="57" t="s">
        <v>406</v>
      </c>
      <c r="C236" s="57" t="s">
        <v>2224</v>
      </c>
      <c r="D236" s="13">
        <v>50000</v>
      </c>
      <c r="E236" s="13">
        <v>50000</v>
      </c>
      <c r="F236" s="16">
        <v>43591</v>
      </c>
      <c r="G236" s="16">
        <v>44687</v>
      </c>
      <c r="H236" s="11">
        <v>4.75</v>
      </c>
      <c r="I236" s="20">
        <v>91</v>
      </c>
      <c r="J236" s="21">
        <v>600.35</v>
      </c>
      <c r="K236" s="58" t="s">
        <v>2225</v>
      </c>
      <c r="L236" s="11" t="s">
        <v>17</v>
      </c>
      <c r="M236" s="24" t="s">
        <v>2226</v>
      </c>
    </row>
    <row r="237" ht="20.1" customHeight="1" spans="1:13">
      <c r="A237" s="11">
        <v>289</v>
      </c>
      <c r="B237" s="57" t="s">
        <v>406</v>
      </c>
      <c r="C237" s="57" t="s">
        <v>2227</v>
      </c>
      <c r="D237" s="13">
        <v>50000</v>
      </c>
      <c r="E237" s="13">
        <v>50000</v>
      </c>
      <c r="F237" s="16">
        <v>43593</v>
      </c>
      <c r="G237" s="16">
        <v>44689</v>
      </c>
      <c r="H237" s="11">
        <v>4.75</v>
      </c>
      <c r="I237" s="20">
        <v>91</v>
      </c>
      <c r="J237" s="21">
        <v>600.35</v>
      </c>
      <c r="K237" s="58" t="s">
        <v>454</v>
      </c>
      <c r="L237" s="11" t="s">
        <v>17</v>
      </c>
      <c r="M237" s="24" t="s">
        <v>783</v>
      </c>
    </row>
    <row r="238" ht="20.1" customHeight="1" spans="1:13">
      <c r="A238" s="11">
        <v>290</v>
      </c>
      <c r="B238" s="57" t="s">
        <v>406</v>
      </c>
      <c r="C238" s="57" t="s">
        <v>2228</v>
      </c>
      <c r="D238" s="13">
        <v>20000</v>
      </c>
      <c r="E238" s="13">
        <v>20000</v>
      </c>
      <c r="F238" s="16">
        <v>43594</v>
      </c>
      <c r="G238" s="16">
        <v>44690</v>
      </c>
      <c r="H238" s="11">
        <v>4.75</v>
      </c>
      <c r="I238" s="20">
        <v>91</v>
      </c>
      <c r="J238" s="21">
        <v>240.14</v>
      </c>
      <c r="K238" s="58" t="s">
        <v>419</v>
      </c>
      <c r="L238" s="11" t="s">
        <v>17</v>
      </c>
      <c r="M238" s="24" t="s">
        <v>783</v>
      </c>
    </row>
    <row r="239" ht="20.1" customHeight="1" spans="1:13">
      <c r="A239" s="11">
        <v>291</v>
      </c>
      <c r="B239" s="57" t="s">
        <v>406</v>
      </c>
      <c r="C239" s="57" t="s">
        <v>2229</v>
      </c>
      <c r="D239" s="13">
        <v>50000</v>
      </c>
      <c r="E239" s="13">
        <v>50000</v>
      </c>
      <c r="F239" s="16">
        <v>43623</v>
      </c>
      <c r="G239" s="16">
        <v>44719</v>
      </c>
      <c r="H239" s="11">
        <v>4.75</v>
      </c>
      <c r="I239" s="20">
        <v>91</v>
      </c>
      <c r="J239" s="21">
        <v>600.35</v>
      </c>
      <c r="K239" s="58" t="s">
        <v>464</v>
      </c>
      <c r="L239" s="11" t="s">
        <v>17</v>
      </c>
      <c r="M239" s="24" t="s">
        <v>37</v>
      </c>
    </row>
    <row r="240" ht="20.1" customHeight="1" spans="1:13">
      <c r="A240" s="11">
        <v>292</v>
      </c>
      <c r="B240" s="57" t="s">
        <v>406</v>
      </c>
      <c r="C240" s="57" t="s">
        <v>2230</v>
      </c>
      <c r="D240" s="13">
        <v>50000</v>
      </c>
      <c r="E240" s="13">
        <v>50000</v>
      </c>
      <c r="F240" s="16">
        <v>43626</v>
      </c>
      <c r="G240" s="16">
        <v>44722</v>
      </c>
      <c r="H240" s="11">
        <v>4.75</v>
      </c>
      <c r="I240" s="20">
        <v>91</v>
      </c>
      <c r="J240" s="21">
        <v>600.35</v>
      </c>
      <c r="K240" s="58" t="s">
        <v>1583</v>
      </c>
      <c r="L240" s="11" t="s">
        <v>17</v>
      </c>
      <c r="M240" s="24" t="s">
        <v>37</v>
      </c>
    </row>
    <row r="241" ht="20.1" customHeight="1" spans="1:13">
      <c r="A241" s="11">
        <v>293</v>
      </c>
      <c r="B241" s="57" t="s">
        <v>406</v>
      </c>
      <c r="C241" s="57" t="s">
        <v>2231</v>
      </c>
      <c r="D241" s="13">
        <v>50000</v>
      </c>
      <c r="E241" s="13">
        <v>50000</v>
      </c>
      <c r="F241" s="16">
        <v>43629</v>
      </c>
      <c r="G241" s="16">
        <v>44725</v>
      </c>
      <c r="H241" s="11">
        <v>4.75</v>
      </c>
      <c r="I241" s="20">
        <v>91</v>
      </c>
      <c r="J241" s="21">
        <v>600.35</v>
      </c>
      <c r="K241" s="58" t="s">
        <v>425</v>
      </c>
      <c r="L241" s="11" t="s">
        <v>17</v>
      </c>
      <c r="M241" s="24" t="s">
        <v>2232</v>
      </c>
    </row>
    <row r="242" ht="20.1" customHeight="1" spans="1:13">
      <c r="A242" s="11">
        <v>1</v>
      </c>
      <c r="B242" s="57" t="s">
        <v>474</v>
      </c>
      <c r="C242" s="57" t="s">
        <v>2233</v>
      </c>
      <c r="D242" s="13">
        <v>50000</v>
      </c>
      <c r="E242" s="13">
        <v>50000</v>
      </c>
      <c r="F242" s="14">
        <v>43514</v>
      </c>
      <c r="G242" s="14">
        <v>44610</v>
      </c>
      <c r="H242" s="15">
        <v>4.75</v>
      </c>
      <c r="I242" s="20">
        <v>91</v>
      </c>
      <c r="J242" s="21">
        <v>600.35</v>
      </c>
      <c r="K242" s="57" t="s">
        <v>1769</v>
      </c>
      <c r="L242" s="22" t="s">
        <v>17</v>
      </c>
      <c r="M242" s="12" t="s">
        <v>37</v>
      </c>
    </row>
    <row r="243" ht="20.1" customHeight="1" spans="1:13">
      <c r="A243" s="11">
        <v>2</v>
      </c>
      <c r="B243" s="57" t="s">
        <v>474</v>
      </c>
      <c r="C243" s="57" t="s">
        <v>2234</v>
      </c>
      <c r="D243" s="13">
        <v>50000</v>
      </c>
      <c r="E243" s="13">
        <v>50000</v>
      </c>
      <c r="F243" s="14">
        <v>43515</v>
      </c>
      <c r="G243" s="14">
        <v>44611</v>
      </c>
      <c r="H243" s="15">
        <v>4.75</v>
      </c>
      <c r="I243" s="20">
        <v>91</v>
      </c>
      <c r="J243" s="21">
        <v>600.35</v>
      </c>
      <c r="K243" s="57" t="s">
        <v>521</v>
      </c>
      <c r="L243" s="22" t="s">
        <v>17</v>
      </c>
      <c r="M243" s="12" t="s">
        <v>21</v>
      </c>
    </row>
    <row r="244" ht="20.1" customHeight="1" spans="1:13">
      <c r="A244" s="11">
        <v>10</v>
      </c>
      <c r="B244" s="57" t="s">
        <v>474</v>
      </c>
      <c r="C244" s="57" t="s">
        <v>2235</v>
      </c>
      <c r="D244" s="13">
        <v>50000</v>
      </c>
      <c r="E244" s="13">
        <v>50000</v>
      </c>
      <c r="F244" s="14">
        <v>43538</v>
      </c>
      <c r="G244" s="14">
        <v>44634</v>
      </c>
      <c r="H244" s="15">
        <v>4.75</v>
      </c>
      <c r="I244" s="20">
        <v>91</v>
      </c>
      <c r="J244" s="21">
        <v>600.35</v>
      </c>
      <c r="K244" s="57" t="s">
        <v>521</v>
      </c>
      <c r="L244" s="22" t="s">
        <v>17</v>
      </c>
      <c r="M244" s="12" t="s">
        <v>245</v>
      </c>
    </row>
    <row r="245" ht="20.1" customHeight="1" spans="1:13">
      <c r="A245" s="11">
        <v>11</v>
      </c>
      <c r="B245" s="57" t="s">
        <v>474</v>
      </c>
      <c r="C245" s="57" t="s">
        <v>2236</v>
      </c>
      <c r="D245" s="13">
        <v>50000</v>
      </c>
      <c r="E245" s="13">
        <v>50000</v>
      </c>
      <c r="F245" s="14">
        <v>43542</v>
      </c>
      <c r="G245" s="14">
        <v>44638</v>
      </c>
      <c r="H245" s="15">
        <v>4.75</v>
      </c>
      <c r="I245" s="20">
        <v>91</v>
      </c>
      <c r="J245" s="21">
        <v>600.35</v>
      </c>
      <c r="K245" s="57" t="s">
        <v>1777</v>
      </c>
      <c r="L245" s="22" t="s">
        <v>17</v>
      </c>
      <c r="M245" s="12" t="s">
        <v>37</v>
      </c>
    </row>
    <row r="246" ht="20.1" customHeight="1" spans="1:13">
      <c r="A246" s="11">
        <v>12</v>
      </c>
      <c r="B246" s="57" t="s">
        <v>474</v>
      </c>
      <c r="C246" s="57" t="s">
        <v>1545</v>
      </c>
      <c r="D246" s="13">
        <v>50000</v>
      </c>
      <c r="E246" s="13">
        <v>50000</v>
      </c>
      <c r="F246" s="14">
        <v>43542</v>
      </c>
      <c r="G246" s="14">
        <v>44638</v>
      </c>
      <c r="H246" s="15">
        <v>4.75</v>
      </c>
      <c r="I246" s="20">
        <v>91</v>
      </c>
      <c r="J246" s="21">
        <v>600.35</v>
      </c>
      <c r="K246" s="57" t="s">
        <v>505</v>
      </c>
      <c r="L246" s="22" t="s">
        <v>17</v>
      </c>
      <c r="M246" s="12" t="s">
        <v>245</v>
      </c>
    </row>
    <row r="247" ht="20.1" customHeight="1" spans="1:13">
      <c r="A247" s="11">
        <v>13</v>
      </c>
      <c r="B247" s="57" t="s">
        <v>474</v>
      </c>
      <c r="C247" s="57" t="s">
        <v>358</v>
      </c>
      <c r="D247" s="13">
        <v>50000</v>
      </c>
      <c r="E247" s="13">
        <v>50000</v>
      </c>
      <c r="F247" s="14">
        <v>43542</v>
      </c>
      <c r="G247" s="14">
        <v>44638</v>
      </c>
      <c r="H247" s="15">
        <v>4.75</v>
      </c>
      <c r="I247" s="20">
        <v>91</v>
      </c>
      <c r="J247" s="21">
        <v>600.35</v>
      </c>
      <c r="K247" s="57" t="s">
        <v>1729</v>
      </c>
      <c r="L247" s="22" t="s">
        <v>17</v>
      </c>
      <c r="M247" s="12" t="s">
        <v>2237</v>
      </c>
    </row>
    <row r="248" ht="20.1" customHeight="1" spans="1:13">
      <c r="A248" s="11">
        <v>14</v>
      </c>
      <c r="B248" s="57" t="s">
        <v>474</v>
      </c>
      <c r="C248" s="57" t="s">
        <v>2238</v>
      </c>
      <c r="D248" s="13">
        <v>50000</v>
      </c>
      <c r="E248" s="13">
        <v>50000</v>
      </c>
      <c r="F248" s="14">
        <v>43546</v>
      </c>
      <c r="G248" s="14">
        <v>44642</v>
      </c>
      <c r="H248" s="15">
        <v>4.75</v>
      </c>
      <c r="I248" s="20">
        <v>91</v>
      </c>
      <c r="J248" s="21">
        <v>600.35</v>
      </c>
      <c r="K248" s="57" t="s">
        <v>1759</v>
      </c>
      <c r="L248" s="22" t="s">
        <v>17</v>
      </c>
      <c r="M248" s="12" t="s">
        <v>157</v>
      </c>
    </row>
    <row r="249" ht="20.1" customHeight="1" spans="1:13">
      <c r="A249" s="11">
        <v>15</v>
      </c>
      <c r="B249" s="57" t="s">
        <v>474</v>
      </c>
      <c r="C249" s="57" t="s">
        <v>2239</v>
      </c>
      <c r="D249" s="13">
        <v>20000</v>
      </c>
      <c r="E249" s="13">
        <v>20000</v>
      </c>
      <c r="F249" s="14">
        <v>43549</v>
      </c>
      <c r="G249" s="14">
        <v>43915</v>
      </c>
      <c r="H249" s="15">
        <v>4.35</v>
      </c>
      <c r="I249" s="20">
        <v>91</v>
      </c>
      <c r="J249" s="21">
        <v>219.92</v>
      </c>
      <c r="K249" s="57" t="s">
        <v>2240</v>
      </c>
      <c r="L249" s="22" t="s">
        <v>17</v>
      </c>
      <c r="M249" s="12" t="s">
        <v>1335</v>
      </c>
    </row>
    <row r="250" ht="20.1" customHeight="1" spans="1:13">
      <c r="A250" s="11">
        <v>16</v>
      </c>
      <c r="B250" s="57" t="s">
        <v>474</v>
      </c>
      <c r="C250" s="57" t="s">
        <v>2241</v>
      </c>
      <c r="D250" s="13">
        <v>50000</v>
      </c>
      <c r="E250" s="13">
        <v>50000</v>
      </c>
      <c r="F250" s="14">
        <v>43551</v>
      </c>
      <c r="G250" s="14">
        <v>43917</v>
      </c>
      <c r="H250" s="15">
        <v>4.35</v>
      </c>
      <c r="I250" s="20">
        <v>91</v>
      </c>
      <c r="J250" s="21">
        <v>549.79</v>
      </c>
      <c r="K250" s="57" t="s">
        <v>2242</v>
      </c>
      <c r="L250" s="22" t="s">
        <v>17</v>
      </c>
      <c r="M250" s="12" t="s">
        <v>245</v>
      </c>
    </row>
    <row r="251" ht="20.1" customHeight="1" spans="1:13">
      <c r="A251" s="11">
        <v>18</v>
      </c>
      <c r="B251" s="57" t="s">
        <v>474</v>
      </c>
      <c r="C251" s="57" t="s">
        <v>2243</v>
      </c>
      <c r="D251" s="13">
        <v>50000</v>
      </c>
      <c r="E251" s="13">
        <v>50000</v>
      </c>
      <c r="F251" s="14">
        <v>43559</v>
      </c>
      <c r="G251" s="14">
        <v>44655</v>
      </c>
      <c r="H251" s="15">
        <v>4.75</v>
      </c>
      <c r="I251" s="20">
        <v>91</v>
      </c>
      <c r="J251" s="21">
        <v>600.35</v>
      </c>
      <c r="K251" s="57" t="s">
        <v>2244</v>
      </c>
      <c r="L251" s="22" t="s">
        <v>17</v>
      </c>
      <c r="M251" s="12" t="s">
        <v>245</v>
      </c>
    </row>
    <row r="252" ht="20.1" customHeight="1" spans="1:13">
      <c r="A252" s="11">
        <v>17</v>
      </c>
      <c r="B252" s="57" t="s">
        <v>474</v>
      </c>
      <c r="C252" s="57" t="s">
        <v>2245</v>
      </c>
      <c r="D252" s="13">
        <v>50000</v>
      </c>
      <c r="E252" s="13">
        <v>50000</v>
      </c>
      <c r="F252" s="14">
        <v>43559</v>
      </c>
      <c r="G252" s="14">
        <v>44655</v>
      </c>
      <c r="H252" s="15">
        <v>4.75</v>
      </c>
      <c r="I252" s="20">
        <v>91</v>
      </c>
      <c r="J252" s="21">
        <v>600.35</v>
      </c>
      <c r="K252" s="57" t="s">
        <v>2244</v>
      </c>
      <c r="L252" s="22" t="s">
        <v>17</v>
      </c>
      <c r="M252" s="12" t="s">
        <v>37</v>
      </c>
    </row>
    <row r="253" ht="20.1" customHeight="1" spans="1:13">
      <c r="A253" s="11">
        <v>23</v>
      </c>
      <c r="B253" s="57" t="s">
        <v>474</v>
      </c>
      <c r="C253" s="57" t="s">
        <v>2246</v>
      </c>
      <c r="D253" s="13">
        <v>50000</v>
      </c>
      <c r="E253" s="13">
        <v>50000</v>
      </c>
      <c r="F253" s="14">
        <v>43563</v>
      </c>
      <c r="G253" s="14">
        <v>44659</v>
      </c>
      <c r="H253" s="15">
        <v>4.75</v>
      </c>
      <c r="I253" s="20">
        <v>91</v>
      </c>
      <c r="J253" s="21">
        <v>600.35</v>
      </c>
      <c r="K253" s="57" t="s">
        <v>1727</v>
      </c>
      <c r="L253" s="22" t="s">
        <v>17</v>
      </c>
      <c r="M253" s="12" t="s">
        <v>245</v>
      </c>
    </row>
    <row r="254" ht="20.1" customHeight="1" spans="1:13">
      <c r="A254" s="11">
        <v>25</v>
      </c>
      <c r="B254" s="57" t="s">
        <v>474</v>
      </c>
      <c r="C254" s="57" t="s">
        <v>2247</v>
      </c>
      <c r="D254" s="13">
        <v>50000</v>
      </c>
      <c r="E254" s="13">
        <v>50000</v>
      </c>
      <c r="F254" s="14">
        <v>43563</v>
      </c>
      <c r="G254" s="14">
        <v>44659</v>
      </c>
      <c r="H254" s="15">
        <v>4.75</v>
      </c>
      <c r="I254" s="20">
        <v>91</v>
      </c>
      <c r="J254" s="21">
        <v>600.35</v>
      </c>
      <c r="K254" s="57" t="s">
        <v>1719</v>
      </c>
      <c r="L254" s="22" t="s">
        <v>17</v>
      </c>
      <c r="M254" s="12" t="s">
        <v>1745</v>
      </c>
    </row>
    <row r="255" ht="20.1" customHeight="1" spans="1:13">
      <c r="A255" s="11">
        <v>24</v>
      </c>
      <c r="B255" s="57" t="s">
        <v>474</v>
      </c>
      <c r="C255" s="57" t="s">
        <v>2248</v>
      </c>
      <c r="D255" s="13">
        <v>50000</v>
      </c>
      <c r="E255" s="13">
        <v>50000</v>
      </c>
      <c r="F255" s="14">
        <v>43563</v>
      </c>
      <c r="G255" s="14">
        <v>44659</v>
      </c>
      <c r="H255" s="15">
        <v>4.75</v>
      </c>
      <c r="I255" s="20">
        <v>91</v>
      </c>
      <c r="J255" s="21">
        <v>600.35</v>
      </c>
      <c r="K255" s="57" t="s">
        <v>1755</v>
      </c>
      <c r="L255" s="22" t="s">
        <v>17</v>
      </c>
      <c r="M255" s="12" t="s">
        <v>245</v>
      </c>
    </row>
    <row r="256" ht="20.1" customHeight="1" spans="1:13">
      <c r="A256" s="11">
        <v>26</v>
      </c>
      <c r="B256" s="57" t="s">
        <v>474</v>
      </c>
      <c r="C256" s="57" t="s">
        <v>2249</v>
      </c>
      <c r="D256" s="13">
        <v>50000</v>
      </c>
      <c r="E256" s="13">
        <v>50000</v>
      </c>
      <c r="F256" s="14">
        <v>43565</v>
      </c>
      <c r="G256" s="14">
        <v>44661</v>
      </c>
      <c r="H256" s="15">
        <v>4.75</v>
      </c>
      <c r="I256" s="20">
        <v>91</v>
      </c>
      <c r="J256" s="21">
        <v>600.35</v>
      </c>
      <c r="K256" s="57" t="s">
        <v>1780</v>
      </c>
      <c r="L256" s="22" t="s">
        <v>17</v>
      </c>
      <c r="M256" s="12" t="s">
        <v>624</v>
      </c>
    </row>
    <row r="257" ht="20.1" customHeight="1" spans="1:13">
      <c r="A257" s="11">
        <v>27</v>
      </c>
      <c r="B257" s="57" t="s">
        <v>474</v>
      </c>
      <c r="C257" s="57" t="s">
        <v>2250</v>
      </c>
      <c r="D257" s="13">
        <v>50000</v>
      </c>
      <c r="E257" s="13">
        <v>50000</v>
      </c>
      <c r="F257" s="14">
        <v>43574</v>
      </c>
      <c r="G257" s="14">
        <v>44670</v>
      </c>
      <c r="H257" s="15">
        <v>4.75</v>
      </c>
      <c r="I257" s="20">
        <v>91</v>
      </c>
      <c r="J257" s="21">
        <v>600.35</v>
      </c>
      <c r="K257" s="57" t="s">
        <v>1759</v>
      </c>
      <c r="L257" s="22" t="s">
        <v>17</v>
      </c>
      <c r="M257" s="12" t="s">
        <v>157</v>
      </c>
    </row>
    <row r="258" ht="20.1" customHeight="1" spans="1:13">
      <c r="A258" s="11">
        <v>28</v>
      </c>
      <c r="B258" s="57" t="s">
        <v>474</v>
      </c>
      <c r="C258" s="57" t="s">
        <v>2251</v>
      </c>
      <c r="D258" s="13">
        <v>30000</v>
      </c>
      <c r="E258" s="13">
        <v>30000</v>
      </c>
      <c r="F258" s="14">
        <v>43580</v>
      </c>
      <c r="G258" s="14">
        <v>44676</v>
      </c>
      <c r="H258" s="15">
        <v>4.75</v>
      </c>
      <c r="I258" s="20">
        <v>91</v>
      </c>
      <c r="J258" s="21">
        <v>360.21</v>
      </c>
      <c r="K258" s="57" t="s">
        <v>2252</v>
      </c>
      <c r="L258" s="22" t="s">
        <v>17</v>
      </c>
      <c r="M258" s="12" t="s">
        <v>2253</v>
      </c>
    </row>
    <row r="259" ht="20.1" customHeight="1" spans="1:13">
      <c r="A259" s="11">
        <v>29</v>
      </c>
      <c r="B259" s="57" t="s">
        <v>474</v>
      </c>
      <c r="C259" s="57" t="s">
        <v>2254</v>
      </c>
      <c r="D259" s="13">
        <v>15000</v>
      </c>
      <c r="E259" s="13">
        <v>15000</v>
      </c>
      <c r="F259" s="14">
        <v>43586</v>
      </c>
      <c r="G259" s="14">
        <v>44682</v>
      </c>
      <c r="H259" s="15">
        <v>4.75</v>
      </c>
      <c r="I259" s="20">
        <v>91</v>
      </c>
      <c r="J259" s="21">
        <v>180.1</v>
      </c>
      <c r="K259" s="57" t="s">
        <v>1780</v>
      </c>
      <c r="L259" s="22" t="s">
        <v>17</v>
      </c>
      <c r="M259" s="12" t="s">
        <v>49</v>
      </c>
    </row>
    <row r="260" ht="20.1" customHeight="1" spans="1:13">
      <c r="A260" s="11">
        <v>30</v>
      </c>
      <c r="B260" s="57" t="s">
        <v>474</v>
      </c>
      <c r="C260" s="57" t="s">
        <v>2255</v>
      </c>
      <c r="D260" s="13">
        <v>5000</v>
      </c>
      <c r="E260" s="13">
        <v>5000</v>
      </c>
      <c r="F260" s="14">
        <v>43586</v>
      </c>
      <c r="G260" s="14">
        <v>43952</v>
      </c>
      <c r="H260" s="15">
        <v>4.35</v>
      </c>
      <c r="I260" s="20">
        <v>91</v>
      </c>
      <c r="J260" s="21">
        <v>54.98</v>
      </c>
      <c r="K260" s="57" t="s">
        <v>521</v>
      </c>
      <c r="L260" s="22" t="s">
        <v>17</v>
      </c>
      <c r="M260" s="12" t="s">
        <v>37</v>
      </c>
    </row>
    <row r="261" ht="20.1" customHeight="1" spans="1:13">
      <c r="A261" s="11">
        <v>41</v>
      </c>
      <c r="B261" s="57" t="s">
        <v>474</v>
      </c>
      <c r="C261" s="57" t="s">
        <v>2256</v>
      </c>
      <c r="D261" s="13">
        <v>50000</v>
      </c>
      <c r="E261" s="13">
        <v>50000</v>
      </c>
      <c r="F261" s="14">
        <v>43609</v>
      </c>
      <c r="G261" s="14">
        <v>44705</v>
      </c>
      <c r="H261" s="15">
        <v>4.75</v>
      </c>
      <c r="I261" s="20">
        <v>91</v>
      </c>
      <c r="J261" s="21">
        <v>600.35</v>
      </c>
      <c r="K261" s="57" t="s">
        <v>505</v>
      </c>
      <c r="L261" s="22" t="s">
        <v>17</v>
      </c>
      <c r="M261" s="12" t="s">
        <v>2257</v>
      </c>
    </row>
    <row r="262" ht="20.1" customHeight="1" spans="1:13">
      <c r="A262" s="11">
        <v>42</v>
      </c>
      <c r="B262" s="57" t="s">
        <v>474</v>
      </c>
      <c r="C262" s="57" t="s">
        <v>2258</v>
      </c>
      <c r="D262" s="13">
        <v>6000</v>
      </c>
      <c r="E262" s="13">
        <v>6000</v>
      </c>
      <c r="F262" s="14">
        <v>43610</v>
      </c>
      <c r="G262" s="14">
        <v>43976</v>
      </c>
      <c r="H262" s="15">
        <v>4.35</v>
      </c>
      <c r="I262" s="20">
        <v>91</v>
      </c>
      <c r="J262" s="21">
        <v>65.98</v>
      </c>
      <c r="K262" s="57" t="s">
        <v>480</v>
      </c>
      <c r="L262" s="22" t="s">
        <v>17</v>
      </c>
      <c r="M262" s="12" t="s">
        <v>21</v>
      </c>
    </row>
    <row r="263" ht="20.1" customHeight="1" spans="1:13">
      <c r="A263" s="11">
        <v>43</v>
      </c>
      <c r="B263" s="57" t="s">
        <v>474</v>
      </c>
      <c r="C263" s="57" t="s">
        <v>2259</v>
      </c>
      <c r="D263" s="13">
        <v>50000</v>
      </c>
      <c r="E263" s="13">
        <v>50000</v>
      </c>
      <c r="F263" s="14">
        <v>43612</v>
      </c>
      <c r="G263" s="14">
        <v>44708</v>
      </c>
      <c r="H263" s="15">
        <v>4.75</v>
      </c>
      <c r="I263" s="20">
        <v>91</v>
      </c>
      <c r="J263" s="21">
        <v>600.35</v>
      </c>
      <c r="K263" s="57" t="s">
        <v>509</v>
      </c>
      <c r="L263" s="22" t="s">
        <v>17</v>
      </c>
      <c r="M263" s="12" t="s">
        <v>360</v>
      </c>
    </row>
    <row r="264" ht="20.1" customHeight="1" spans="1:13">
      <c r="A264" s="11">
        <v>44</v>
      </c>
      <c r="B264" s="57" t="s">
        <v>474</v>
      </c>
      <c r="C264" s="57" t="s">
        <v>2260</v>
      </c>
      <c r="D264" s="13">
        <v>40000</v>
      </c>
      <c r="E264" s="13">
        <v>40000</v>
      </c>
      <c r="F264" s="14">
        <v>43621</v>
      </c>
      <c r="G264" s="14">
        <v>44717</v>
      </c>
      <c r="H264" s="15">
        <v>4.75</v>
      </c>
      <c r="I264" s="20">
        <v>91</v>
      </c>
      <c r="J264" s="21">
        <v>480.28</v>
      </c>
      <c r="K264" s="57" t="s">
        <v>2244</v>
      </c>
      <c r="L264" s="22" t="s">
        <v>17</v>
      </c>
      <c r="M264" s="12" t="s">
        <v>2261</v>
      </c>
    </row>
    <row r="265" ht="20.1" customHeight="1" spans="1:13">
      <c r="A265" s="11">
        <v>76</v>
      </c>
      <c r="B265" s="57" t="s">
        <v>528</v>
      </c>
      <c r="C265" s="57" t="s">
        <v>2262</v>
      </c>
      <c r="D265" s="13">
        <v>50000</v>
      </c>
      <c r="E265" s="13">
        <v>50000</v>
      </c>
      <c r="F265" s="14">
        <v>43514</v>
      </c>
      <c r="G265" s="14">
        <v>43879</v>
      </c>
      <c r="H265" s="15">
        <v>4.35</v>
      </c>
      <c r="I265" s="20">
        <v>91</v>
      </c>
      <c r="J265" s="21">
        <v>549.79</v>
      </c>
      <c r="K265" s="57" t="s">
        <v>542</v>
      </c>
      <c r="L265" s="22" t="s">
        <v>17</v>
      </c>
      <c r="M265" s="12" t="s">
        <v>28</v>
      </c>
    </row>
    <row r="266" ht="20.1" customHeight="1" spans="1:13">
      <c r="A266" s="11">
        <v>78</v>
      </c>
      <c r="B266" s="57" t="s">
        <v>528</v>
      </c>
      <c r="C266" s="57" t="s">
        <v>2263</v>
      </c>
      <c r="D266" s="13">
        <v>50000</v>
      </c>
      <c r="E266" s="13">
        <v>50000</v>
      </c>
      <c r="F266" s="14">
        <v>43518</v>
      </c>
      <c r="G266" s="14">
        <v>44614</v>
      </c>
      <c r="H266" s="15">
        <v>4.75</v>
      </c>
      <c r="I266" s="20">
        <v>91</v>
      </c>
      <c r="J266" s="21">
        <v>600.35</v>
      </c>
      <c r="K266" s="57" t="s">
        <v>1912</v>
      </c>
      <c r="L266" s="22" t="s">
        <v>17</v>
      </c>
      <c r="M266" s="12" t="s">
        <v>28</v>
      </c>
    </row>
    <row r="267" ht="20.1" customHeight="1" spans="1:13">
      <c r="A267" s="11">
        <v>77</v>
      </c>
      <c r="B267" s="57" t="s">
        <v>528</v>
      </c>
      <c r="C267" s="57" t="s">
        <v>2264</v>
      </c>
      <c r="D267" s="13">
        <v>10000</v>
      </c>
      <c r="E267" s="13">
        <v>10000</v>
      </c>
      <c r="F267" s="14">
        <v>43518</v>
      </c>
      <c r="G267" s="14">
        <v>44249</v>
      </c>
      <c r="H267" s="15">
        <v>4.75</v>
      </c>
      <c r="I267" s="20">
        <v>91</v>
      </c>
      <c r="J267" s="21">
        <v>120.07</v>
      </c>
      <c r="K267" s="57" t="s">
        <v>1908</v>
      </c>
      <c r="L267" s="22" t="s">
        <v>17</v>
      </c>
      <c r="M267" s="12" t="s">
        <v>157</v>
      </c>
    </row>
    <row r="268" ht="20.1" customHeight="1" spans="1:13">
      <c r="A268" s="11">
        <v>79</v>
      </c>
      <c r="B268" s="57" t="s">
        <v>528</v>
      </c>
      <c r="C268" s="57" t="s">
        <v>2265</v>
      </c>
      <c r="D268" s="13">
        <v>50000</v>
      </c>
      <c r="E268" s="13">
        <v>50000</v>
      </c>
      <c r="F268" s="14">
        <v>43519</v>
      </c>
      <c r="G268" s="14">
        <v>43884</v>
      </c>
      <c r="H268" s="15">
        <v>4.35</v>
      </c>
      <c r="I268" s="20">
        <v>91</v>
      </c>
      <c r="J268" s="21">
        <v>549.79</v>
      </c>
      <c r="K268" s="57" t="s">
        <v>1820</v>
      </c>
      <c r="L268" s="22" t="s">
        <v>17</v>
      </c>
      <c r="M268" s="12" t="s">
        <v>157</v>
      </c>
    </row>
    <row r="269" ht="20.1" customHeight="1" spans="1:13">
      <c r="A269" s="11">
        <v>80</v>
      </c>
      <c r="B269" s="57" t="s">
        <v>528</v>
      </c>
      <c r="C269" s="57" t="s">
        <v>2266</v>
      </c>
      <c r="D269" s="13">
        <v>20000</v>
      </c>
      <c r="E269" s="13">
        <v>20000</v>
      </c>
      <c r="F269" s="14">
        <v>43521</v>
      </c>
      <c r="G269" s="14">
        <v>43886</v>
      </c>
      <c r="H269" s="15">
        <v>4.35</v>
      </c>
      <c r="I269" s="20">
        <v>91</v>
      </c>
      <c r="J269" s="21">
        <v>219.92</v>
      </c>
      <c r="K269" s="57" t="s">
        <v>1826</v>
      </c>
      <c r="L269" s="22" t="s">
        <v>17</v>
      </c>
      <c r="M269" s="12" t="s">
        <v>28</v>
      </c>
    </row>
    <row r="270" ht="20.1" customHeight="1" spans="1:13">
      <c r="A270" s="11">
        <v>83</v>
      </c>
      <c r="B270" s="57" t="s">
        <v>528</v>
      </c>
      <c r="C270" s="57" t="s">
        <v>2267</v>
      </c>
      <c r="D270" s="13">
        <v>20000</v>
      </c>
      <c r="E270" s="13">
        <v>20000</v>
      </c>
      <c r="F270" s="14">
        <v>43521</v>
      </c>
      <c r="G270" s="14">
        <v>44617</v>
      </c>
      <c r="H270" s="15">
        <v>4.75</v>
      </c>
      <c r="I270" s="20">
        <v>91</v>
      </c>
      <c r="J270" s="21">
        <v>240.14</v>
      </c>
      <c r="K270" s="57" t="s">
        <v>1853</v>
      </c>
      <c r="L270" s="22" t="s">
        <v>17</v>
      </c>
      <c r="M270" s="12" t="s">
        <v>28</v>
      </c>
    </row>
    <row r="271" ht="20.1" customHeight="1" spans="1:13">
      <c r="A271" s="11">
        <v>81</v>
      </c>
      <c r="B271" s="57" t="s">
        <v>528</v>
      </c>
      <c r="C271" s="57" t="s">
        <v>2268</v>
      </c>
      <c r="D271" s="13">
        <v>50000</v>
      </c>
      <c r="E271" s="13">
        <v>50000</v>
      </c>
      <c r="F271" s="14">
        <v>43521</v>
      </c>
      <c r="G271" s="14">
        <v>43886</v>
      </c>
      <c r="H271" s="15">
        <v>4.35</v>
      </c>
      <c r="I271" s="20">
        <v>91</v>
      </c>
      <c r="J271" s="21">
        <v>549.79</v>
      </c>
      <c r="K271" s="57" t="s">
        <v>1812</v>
      </c>
      <c r="L271" s="22" t="s">
        <v>17</v>
      </c>
      <c r="M271" s="12" t="s">
        <v>37</v>
      </c>
    </row>
    <row r="272" ht="20.1" customHeight="1" spans="1:13">
      <c r="A272" s="11">
        <v>82</v>
      </c>
      <c r="B272" s="57" t="s">
        <v>528</v>
      </c>
      <c r="C272" s="57" t="s">
        <v>2269</v>
      </c>
      <c r="D272" s="13">
        <v>50000</v>
      </c>
      <c r="E272" s="13">
        <v>50000</v>
      </c>
      <c r="F272" s="14">
        <v>43522</v>
      </c>
      <c r="G272" s="14">
        <v>44618</v>
      </c>
      <c r="H272" s="15">
        <v>4.75</v>
      </c>
      <c r="I272" s="20">
        <v>91</v>
      </c>
      <c r="J272" s="21">
        <v>600.35</v>
      </c>
      <c r="K272" s="57" t="s">
        <v>1841</v>
      </c>
      <c r="L272" s="22" t="s">
        <v>17</v>
      </c>
      <c r="M272" s="12" t="s">
        <v>37</v>
      </c>
    </row>
    <row r="273" ht="20.1" customHeight="1" spans="1:13">
      <c r="A273" s="11">
        <v>84</v>
      </c>
      <c r="B273" s="57" t="s">
        <v>528</v>
      </c>
      <c r="C273" s="57" t="s">
        <v>2270</v>
      </c>
      <c r="D273" s="13">
        <v>50000</v>
      </c>
      <c r="E273" s="13">
        <v>50000</v>
      </c>
      <c r="F273" s="14">
        <v>43532</v>
      </c>
      <c r="G273" s="14">
        <v>44263</v>
      </c>
      <c r="H273" s="15">
        <v>4.75</v>
      </c>
      <c r="I273" s="20">
        <v>91</v>
      </c>
      <c r="J273" s="21">
        <v>600.35</v>
      </c>
      <c r="K273" s="57" t="s">
        <v>1876</v>
      </c>
      <c r="L273" s="22" t="s">
        <v>17</v>
      </c>
      <c r="M273" s="12" t="s">
        <v>157</v>
      </c>
    </row>
    <row r="274" ht="20.1" customHeight="1" spans="1:13">
      <c r="A274" s="11">
        <v>85</v>
      </c>
      <c r="B274" s="57" t="s">
        <v>528</v>
      </c>
      <c r="C274" s="57" t="s">
        <v>2271</v>
      </c>
      <c r="D274" s="13">
        <v>50000</v>
      </c>
      <c r="E274" s="13">
        <v>50000</v>
      </c>
      <c r="F274" s="14">
        <v>43537</v>
      </c>
      <c r="G274" s="14">
        <v>44268</v>
      </c>
      <c r="H274" s="15">
        <v>4.75</v>
      </c>
      <c r="I274" s="20">
        <v>91</v>
      </c>
      <c r="J274" s="21">
        <v>600.35</v>
      </c>
      <c r="K274" s="57" t="s">
        <v>1871</v>
      </c>
      <c r="L274" s="22" t="s">
        <v>17</v>
      </c>
      <c r="M274" s="12" t="s">
        <v>157</v>
      </c>
    </row>
    <row r="275" ht="20.1" customHeight="1" spans="1:13">
      <c r="A275" s="11">
        <v>86</v>
      </c>
      <c r="B275" s="57" t="s">
        <v>528</v>
      </c>
      <c r="C275" s="57" t="s">
        <v>2272</v>
      </c>
      <c r="D275" s="13">
        <v>20000</v>
      </c>
      <c r="E275" s="13">
        <v>20000</v>
      </c>
      <c r="F275" s="14">
        <v>43542</v>
      </c>
      <c r="G275" s="14">
        <v>43908</v>
      </c>
      <c r="H275" s="15">
        <v>4.35</v>
      </c>
      <c r="I275" s="20">
        <v>91</v>
      </c>
      <c r="J275" s="21">
        <v>219.92</v>
      </c>
      <c r="K275" s="57" t="s">
        <v>1880</v>
      </c>
      <c r="L275" s="22" t="s">
        <v>17</v>
      </c>
      <c r="M275" s="12" t="s">
        <v>157</v>
      </c>
    </row>
    <row r="276" ht="20.1" customHeight="1" spans="1:13">
      <c r="A276" s="11">
        <v>87</v>
      </c>
      <c r="B276" s="57" t="s">
        <v>528</v>
      </c>
      <c r="C276" s="57" t="s">
        <v>2273</v>
      </c>
      <c r="D276" s="13">
        <v>50000</v>
      </c>
      <c r="E276" s="13">
        <v>50000</v>
      </c>
      <c r="F276" s="14">
        <v>43549</v>
      </c>
      <c r="G276" s="14">
        <v>44645</v>
      </c>
      <c r="H276" s="15">
        <v>4.75</v>
      </c>
      <c r="I276" s="20">
        <v>91</v>
      </c>
      <c r="J276" s="21">
        <v>600.35</v>
      </c>
      <c r="K276" s="57" t="s">
        <v>540</v>
      </c>
      <c r="L276" s="22" t="s">
        <v>34</v>
      </c>
      <c r="M276" s="12" t="s">
        <v>157</v>
      </c>
    </row>
    <row r="277" ht="20.1" customHeight="1" spans="1:13">
      <c r="A277" s="11">
        <v>89</v>
      </c>
      <c r="B277" s="57" t="s">
        <v>528</v>
      </c>
      <c r="C277" s="57" t="s">
        <v>2274</v>
      </c>
      <c r="D277" s="13">
        <v>10000</v>
      </c>
      <c r="E277" s="13">
        <v>10000</v>
      </c>
      <c r="F277" s="14">
        <v>43551</v>
      </c>
      <c r="G277" s="14">
        <v>43917</v>
      </c>
      <c r="H277" s="15">
        <v>4.35</v>
      </c>
      <c r="I277" s="20">
        <v>91</v>
      </c>
      <c r="J277" s="21">
        <v>109.96</v>
      </c>
      <c r="K277" s="57" t="s">
        <v>1908</v>
      </c>
      <c r="L277" s="22" t="s">
        <v>17</v>
      </c>
      <c r="M277" s="12" t="s">
        <v>157</v>
      </c>
    </row>
    <row r="278" ht="20.1" customHeight="1" spans="1:13">
      <c r="A278" s="11">
        <v>88</v>
      </c>
      <c r="B278" s="57" t="s">
        <v>528</v>
      </c>
      <c r="C278" s="57" t="s">
        <v>2275</v>
      </c>
      <c r="D278" s="13">
        <v>50000</v>
      </c>
      <c r="E278" s="13">
        <v>50000</v>
      </c>
      <c r="F278" s="14">
        <v>43551</v>
      </c>
      <c r="G278" s="14">
        <v>43917</v>
      </c>
      <c r="H278" s="15">
        <v>4.35</v>
      </c>
      <c r="I278" s="20">
        <v>91</v>
      </c>
      <c r="J278" s="21">
        <v>549.79</v>
      </c>
      <c r="K278" s="57" t="s">
        <v>1828</v>
      </c>
      <c r="L278" s="22" t="s">
        <v>17</v>
      </c>
      <c r="M278" s="12" t="s">
        <v>157</v>
      </c>
    </row>
    <row r="279" ht="20.1" customHeight="1" spans="1:13">
      <c r="A279" s="11">
        <v>91</v>
      </c>
      <c r="B279" s="57" t="s">
        <v>528</v>
      </c>
      <c r="C279" s="57" t="s">
        <v>2276</v>
      </c>
      <c r="D279" s="13">
        <v>30000</v>
      </c>
      <c r="E279" s="13">
        <v>30000</v>
      </c>
      <c r="F279" s="14">
        <v>43556</v>
      </c>
      <c r="G279" s="14">
        <v>43922</v>
      </c>
      <c r="H279" s="15">
        <v>4.35</v>
      </c>
      <c r="I279" s="20">
        <v>91</v>
      </c>
      <c r="J279" s="21">
        <v>329.88</v>
      </c>
      <c r="K279" s="57" t="s">
        <v>1846</v>
      </c>
      <c r="L279" s="22" t="s">
        <v>17</v>
      </c>
      <c r="M279" s="12" t="s">
        <v>157</v>
      </c>
    </row>
    <row r="280" ht="20.1" customHeight="1" spans="1:13">
      <c r="A280" s="11">
        <v>90</v>
      </c>
      <c r="B280" s="57" t="s">
        <v>528</v>
      </c>
      <c r="C280" s="57" t="s">
        <v>2277</v>
      </c>
      <c r="D280" s="13">
        <v>50000</v>
      </c>
      <c r="E280" s="13">
        <v>50000</v>
      </c>
      <c r="F280" s="14">
        <v>43556</v>
      </c>
      <c r="G280" s="14">
        <v>44287</v>
      </c>
      <c r="H280" s="15">
        <v>4.75</v>
      </c>
      <c r="I280" s="20">
        <v>91</v>
      </c>
      <c r="J280" s="21">
        <v>600.35</v>
      </c>
      <c r="K280" s="57" t="s">
        <v>1846</v>
      </c>
      <c r="L280" s="22" t="s">
        <v>17</v>
      </c>
      <c r="M280" s="12" t="s">
        <v>157</v>
      </c>
    </row>
    <row r="281" ht="20.1" customHeight="1" spans="1:13">
      <c r="A281" s="11">
        <v>92</v>
      </c>
      <c r="B281" s="57" t="s">
        <v>528</v>
      </c>
      <c r="C281" s="57" t="s">
        <v>2278</v>
      </c>
      <c r="D281" s="13">
        <v>50000</v>
      </c>
      <c r="E281" s="13">
        <v>50000</v>
      </c>
      <c r="F281" s="14">
        <v>43556</v>
      </c>
      <c r="G281" s="14">
        <v>43922</v>
      </c>
      <c r="H281" s="15">
        <v>4.35</v>
      </c>
      <c r="I281" s="20">
        <v>91</v>
      </c>
      <c r="J281" s="21">
        <v>549.79</v>
      </c>
      <c r="K281" s="57" t="s">
        <v>536</v>
      </c>
      <c r="L281" s="22" t="s">
        <v>17</v>
      </c>
      <c r="M281" s="12" t="s">
        <v>157</v>
      </c>
    </row>
    <row r="282" ht="20.1" customHeight="1" spans="1:13">
      <c r="A282" s="11">
        <v>93</v>
      </c>
      <c r="B282" s="57" t="s">
        <v>528</v>
      </c>
      <c r="C282" s="57" t="s">
        <v>2279</v>
      </c>
      <c r="D282" s="13">
        <v>40000</v>
      </c>
      <c r="E282" s="13">
        <v>40000</v>
      </c>
      <c r="F282" s="14">
        <v>43557</v>
      </c>
      <c r="G282" s="14">
        <v>44288</v>
      </c>
      <c r="H282" s="15">
        <v>4.75</v>
      </c>
      <c r="I282" s="20">
        <v>91</v>
      </c>
      <c r="J282" s="21">
        <v>480.28</v>
      </c>
      <c r="K282" s="57" t="s">
        <v>1826</v>
      </c>
      <c r="L282" s="22" t="s">
        <v>17</v>
      </c>
      <c r="M282" s="12" t="s">
        <v>157</v>
      </c>
    </row>
    <row r="283" ht="20.1" customHeight="1" spans="1:13">
      <c r="A283" s="11">
        <v>94</v>
      </c>
      <c r="B283" s="57" t="s">
        <v>528</v>
      </c>
      <c r="C283" s="57" t="s">
        <v>2280</v>
      </c>
      <c r="D283" s="13">
        <v>50000</v>
      </c>
      <c r="E283" s="13">
        <v>50000</v>
      </c>
      <c r="F283" s="14">
        <v>43564</v>
      </c>
      <c r="G283" s="14">
        <v>44295</v>
      </c>
      <c r="H283" s="15">
        <v>4.75</v>
      </c>
      <c r="I283" s="20">
        <v>91</v>
      </c>
      <c r="J283" s="21">
        <v>600.35</v>
      </c>
      <c r="K283" s="57" t="s">
        <v>1831</v>
      </c>
      <c r="L283" s="22" t="s">
        <v>17</v>
      </c>
      <c r="M283" s="12" t="s">
        <v>21</v>
      </c>
    </row>
    <row r="284" ht="20.1" customHeight="1" spans="1:13">
      <c r="A284" s="11">
        <v>95</v>
      </c>
      <c r="B284" s="57" t="s">
        <v>528</v>
      </c>
      <c r="C284" s="57" t="s">
        <v>2281</v>
      </c>
      <c r="D284" s="13">
        <v>20000</v>
      </c>
      <c r="E284" s="13">
        <v>20000</v>
      </c>
      <c r="F284" s="14">
        <v>43565</v>
      </c>
      <c r="G284" s="14">
        <v>43931</v>
      </c>
      <c r="H284" s="15">
        <v>4.35</v>
      </c>
      <c r="I284" s="20">
        <v>91</v>
      </c>
      <c r="J284" s="21">
        <v>219.92</v>
      </c>
      <c r="K284" s="57" t="s">
        <v>1853</v>
      </c>
      <c r="L284" s="22" t="s">
        <v>17</v>
      </c>
      <c r="M284" s="12" t="s">
        <v>28</v>
      </c>
    </row>
    <row r="285" ht="20.1" customHeight="1" spans="1:13">
      <c r="A285" s="11">
        <v>96</v>
      </c>
      <c r="B285" s="57" t="s">
        <v>528</v>
      </c>
      <c r="C285" s="57" t="s">
        <v>2282</v>
      </c>
      <c r="D285" s="13">
        <v>20000</v>
      </c>
      <c r="E285" s="13">
        <v>20000</v>
      </c>
      <c r="F285" s="14">
        <v>43565</v>
      </c>
      <c r="G285" s="14">
        <v>43931</v>
      </c>
      <c r="H285" s="15">
        <v>4.35</v>
      </c>
      <c r="I285" s="20">
        <v>91</v>
      </c>
      <c r="J285" s="21">
        <v>219.92</v>
      </c>
      <c r="K285" s="57" t="s">
        <v>1908</v>
      </c>
      <c r="L285" s="22" t="s">
        <v>17</v>
      </c>
      <c r="M285" s="12" t="s">
        <v>157</v>
      </c>
    </row>
    <row r="286" ht="20.1" customHeight="1" spans="1:13">
      <c r="A286" s="11">
        <v>97</v>
      </c>
      <c r="B286" s="57" t="s">
        <v>528</v>
      </c>
      <c r="C286" s="57" t="s">
        <v>2283</v>
      </c>
      <c r="D286" s="13">
        <v>50000</v>
      </c>
      <c r="E286" s="13">
        <v>50000</v>
      </c>
      <c r="F286" s="14">
        <v>43572</v>
      </c>
      <c r="G286" s="14">
        <v>44303</v>
      </c>
      <c r="H286" s="26">
        <v>4.75</v>
      </c>
      <c r="I286" s="20">
        <v>91</v>
      </c>
      <c r="J286" s="21">
        <v>600.35</v>
      </c>
      <c r="K286" s="60" t="s">
        <v>1812</v>
      </c>
      <c r="L286" s="22" t="s">
        <v>17</v>
      </c>
      <c r="M286" s="12" t="s">
        <v>28</v>
      </c>
    </row>
    <row r="287" ht="20.1" customHeight="1" spans="1:13">
      <c r="A287" s="11">
        <v>102</v>
      </c>
      <c r="B287" s="57" t="s">
        <v>528</v>
      </c>
      <c r="C287" s="57" t="s">
        <v>2284</v>
      </c>
      <c r="D287" s="13">
        <v>50000</v>
      </c>
      <c r="E287" s="13">
        <v>50000</v>
      </c>
      <c r="F287" s="14">
        <v>43574</v>
      </c>
      <c r="G287" s="14">
        <v>44670</v>
      </c>
      <c r="H287" s="26">
        <v>4.75</v>
      </c>
      <c r="I287" s="20">
        <v>91</v>
      </c>
      <c r="J287" s="21">
        <v>600.35</v>
      </c>
      <c r="K287" s="60" t="s">
        <v>1893</v>
      </c>
      <c r="L287" s="22" t="s">
        <v>17</v>
      </c>
      <c r="M287" s="12" t="s">
        <v>49</v>
      </c>
    </row>
    <row r="288" ht="20.1" customHeight="1" spans="1:13">
      <c r="A288" s="11">
        <v>100</v>
      </c>
      <c r="B288" s="57" t="s">
        <v>528</v>
      </c>
      <c r="C288" s="57" t="s">
        <v>2285</v>
      </c>
      <c r="D288" s="13">
        <v>30000</v>
      </c>
      <c r="E288" s="13">
        <v>30000</v>
      </c>
      <c r="F288" s="14">
        <v>43574</v>
      </c>
      <c r="G288" s="14">
        <v>43940</v>
      </c>
      <c r="H288" s="26">
        <v>4.35</v>
      </c>
      <c r="I288" s="20">
        <v>91</v>
      </c>
      <c r="J288" s="21">
        <v>329.88</v>
      </c>
      <c r="K288" s="60" t="s">
        <v>1848</v>
      </c>
      <c r="L288" s="22" t="s">
        <v>17</v>
      </c>
      <c r="M288" s="12" t="s">
        <v>28</v>
      </c>
    </row>
    <row r="289" ht="20.1" customHeight="1" spans="1:13">
      <c r="A289" s="11">
        <v>101</v>
      </c>
      <c r="B289" s="57" t="s">
        <v>528</v>
      </c>
      <c r="C289" s="57" t="s">
        <v>2286</v>
      </c>
      <c r="D289" s="13">
        <v>50000</v>
      </c>
      <c r="E289" s="13">
        <v>50000</v>
      </c>
      <c r="F289" s="14">
        <v>43574</v>
      </c>
      <c r="G289" s="14">
        <v>43940</v>
      </c>
      <c r="H289" s="26">
        <v>4.35</v>
      </c>
      <c r="I289" s="20">
        <v>91</v>
      </c>
      <c r="J289" s="21">
        <v>549.79</v>
      </c>
      <c r="K289" s="60" t="s">
        <v>1848</v>
      </c>
      <c r="L289" s="26" t="s">
        <v>17</v>
      </c>
      <c r="M289" s="12" t="s">
        <v>28</v>
      </c>
    </row>
    <row r="290" ht="20.1" customHeight="1" spans="1:13">
      <c r="A290" s="11">
        <v>98</v>
      </c>
      <c r="B290" s="57" t="s">
        <v>528</v>
      </c>
      <c r="C290" s="57" t="s">
        <v>2287</v>
      </c>
      <c r="D290" s="13">
        <v>30000</v>
      </c>
      <c r="E290" s="13">
        <v>30000</v>
      </c>
      <c r="F290" s="14">
        <v>43574</v>
      </c>
      <c r="G290" s="14">
        <v>44305</v>
      </c>
      <c r="H290" s="26">
        <v>4.75</v>
      </c>
      <c r="I290" s="20">
        <v>91</v>
      </c>
      <c r="J290" s="21">
        <v>360.21</v>
      </c>
      <c r="K290" s="60" t="s">
        <v>2288</v>
      </c>
      <c r="L290" s="22" t="s">
        <v>17</v>
      </c>
      <c r="M290" s="12" t="s">
        <v>28</v>
      </c>
    </row>
    <row r="291" ht="20.1" customHeight="1" spans="1:13">
      <c r="A291" s="11">
        <v>99</v>
      </c>
      <c r="B291" s="57" t="s">
        <v>528</v>
      </c>
      <c r="C291" s="57" t="s">
        <v>2289</v>
      </c>
      <c r="D291" s="13">
        <v>50000</v>
      </c>
      <c r="E291" s="13">
        <v>50000</v>
      </c>
      <c r="F291" s="14">
        <v>43574</v>
      </c>
      <c r="G291" s="14">
        <v>44670</v>
      </c>
      <c r="H291" s="26">
        <v>4.75</v>
      </c>
      <c r="I291" s="20">
        <v>91</v>
      </c>
      <c r="J291" s="21">
        <v>600.35</v>
      </c>
      <c r="K291" s="60" t="s">
        <v>1846</v>
      </c>
      <c r="L291" s="22" t="s">
        <v>17</v>
      </c>
      <c r="M291" s="12" t="s">
        <v>28</v>
      </c>
    </row>
    <row r="292" ht="20.1" customHeight="1" spans="1:13">
      <c r="A292" s="11">
        <v>104</v>
      </c>
      <c r="B292" s="57" t="s">
        <v>528</v>
      </c>
      <c r="C292" s="57" t="s">
        <v>2290</v>
      </c>
      <c r="D292" s="13">
        <v>50000</v>
      </c>
      <c r="E292" s="13">
        <v>50000</v>
      </c>
      <c r="F292" s="14">
        <v>43578</v>
      </c>
      <c r="G292" s="14">
        <v>44674</v>
      </c>
      <c r="H292" s="26">
        <v>4.75</v>
      </c>
      <c r="I292" s="20">
        <v>91</v>
      </c>
      <c r="J292" s="21">
        <v>600.35</v>
      </c>
      <c r="K292" s="60" t="s">
        <v>538</v>
      </c>
      <c r="L292" s="26" t="s">
        <v>17</v>
      </c>
      <c r="M292" s="12" t="s">
        <v>28</v>
      </c>
    </row>
    <row r="293" ht="20.1" customHeight="1" spans="1:13">
      <c r="A293" s="11">
        <v>103</v>
      </c>
      <c r="B293" s="57" t="s">
        <v>528</v>
      </c>
      <c r="C293" s="57" t="s">
        <v>2291</v>
      </c>
      <c r="D293" s="13">
        <v>30000</v>
      </c>
      <c r="E293" s="13">
        <v>30000</v>
      </c>
      <c r="F293" s="14">
        <v>43578</v>
      </c>
      <c r="G293" s="14">
        <v>44309</v>
      </c>
      <c r="H293" s="26">
        <v>4.75</v>
      </c>
      <c r="I293" s="20">
        <v>91</v>
      </c>
      <c r="J293" s="21">
        <v>360.21</v>
      </c>
      <c r="K293" s="60" t="s">
        <v>2288</v>
      </c>
      <c r="L293" s="26" t="s">
        <v>17</v>
      </c>
      <c r="M293" s="12" t="s">
        <v>28</v>
      </c>
    </row>
    <row r="294" ht="20.1" customHeight="1" spans="1:13">
      <c r="A294" s="11">
        <v>107</v>
      </c>
      <c r="B294" s="57" t="s">
        <v>528</v>
      </c>
      <c r="C294" s="57" t="s">
        <v>2292</v>
      </c>
      <c r="D294" s="13">
        <v>50000</v>
      </c>
      <c r="E294" s="13">
        <v>50000</v>
      </c>
      <c r="F294" s="16">
        <v>43580</v>
      </c>
      <c r="G294" s="16">
        <v>44676</v>
      </c>
      <c r="H294" s="11">
        <v>4.75</v>
      </c>
      <c r="I294" s="20">
        <v>91</v>
      </c>
      <c r="J294" s="21">
        <v>600.35</v>
      </c>
      <c r="K294" s="58" t="s">
        <v>1896</v>
      </c>
      <c r="L294" s="11" t="s">
        <v>17</v>
      </c>
      <c r="M294" s="24" t="s">
        <v>157</v>
      </c>
    </row>
    <row r="295" ht="20.1" customHeight="1" spans="1:13">
      <c r="A295" s="11">
        <v>106</v>
      </c>
      <c r="B295" s="57" t="s">
        <v>528</v>
      </c>
      <c r="C295" s="57" t="s">
        <v>2293</v>
      </c>
      <c r="D295" s="13">
        <v>50000</v>
      </c>
      <c r="E295" s="13">
        <v>50000</v>
      </c>
      <c r="F295" s="16">
        <v>43580</v>
      </c>
      <c r="G295" s="16">
        <v>44676</v>
      </c>
      <c r="H295" s="11">
        <v>4.75</v>
      </c>
      <c r="I295" s="20">
        <v>91</v>
      </c>
      <c r="J295" s="21">
        <v>600.35</v>
      </c>
      <c r="K295" s="58" t="s">
        <v>1890</v>
      </c>
      <c r="L295" s="11" t="s">
        <v>17</v>
      </c>
      <c r="M295" s="24" t="s">
        <v>21</v>
      </c>
    </row>
    <row r="296" ht="20.1" customHeight="1" spans="1:13">
      <c r="A296" s="11">
        <v>105</v>
      </c>
      <c r="B296" s="57" t="s">
        <v>528</v>
      </c>
      <c r="C296" s="57" t="s">
        <v>2294</v>
      </c>
      <c r="D296" s="13">
        <v>20000</v>
      </c>
      <c r="E296" s="13">
        <v>20000</v>
      </c>
      <c r="F296" s="14">
        <v>43580</v>
      </c>
      <c r="G296" s="14">
        <v>43946</v>
      </c>
      <c r="H296" s="26">
        <v>4.35</v>
      </c>
      <c r="I296" s="20">
        <v>91</v>
      </c>
      <c r="J296" s="21">
        <v>219.92</v>
      </c>
      <c r="K296" s="60" t="s">
        <v>1876</v>
      </c>
      <c r="L296" s="26" t="s">
        <v>17</v>
      </c>
      <c r="M296" s="12" t="s">
        <v>157</v>
      </c>
    </row>
    <row r="297" ht="20.1" customHeight="1" spans="1:13">
      <c r="A297" s="11">
        <v>109</v>
      </c>
      <c r="B297" s="57" t="s">
        <v>528</v>
      </c>
      <c r="C297" s="57" t="s">
        <v>2295</v>
      </c>
      <c r="D297" s="13">
        <v>50000</v>
      </c>
      <c r="E297" s="13">
        <v>50000</v>
      </c>
      <c r="F297" s="16">
        <v>43584</v>
      </c>
      <c r="G297" s="16">
        <v>44680</v>
      </c>
      <c r="H297" s="11">
        <v>4.75</v>
      </c>
      <c r="I297" s="20">
        <v>91</v>
      </c>
      <c r="J297" s="21">
        <v>600.35</v>
      </c>
      <c r="K297" s="58" t="s">
        <v>1901</v>
      </c>
      <c r="L297" s="11" t="s">
        <v>17</v>
      </c>
      <c r="M297" s="24" t="s">
        <v>21</v>
      </c>
    </row>
    <row r="298" ht="20.1" customHeight="1" spans="1:13">
      <c r="A298" s="11">
        <v>108</v>
      </c>
      <c r="B298" s="57" t="s">
        <v>528</v>
      </c>
      <c r="C298" s="57" t="s">
        <v>2296</v>
      </c>
      <c r="D298" s="13">
        <v>30000</v>
      </c>
      <c r="E298" s="13">
        <v>30000</v>
      </c>
      <c r="F298" s="16">
        <v>43584</v>
      </c>
      <c r="G298" s="16">
        <v>44315</v>
      </c>
      <c r="H298" s="11">
        <v>4.75</v>
      </c>
      <c r="I298" s="20">
        <v>91</v>
      </c>
      <c r="J298" s="21">
        <v>360.21</v>
      </c>
      <c r="K298" s="58" t="s">
        <v>1880</v>
      </c>
      <c r="L298" s="11" t="s">
        <v>17</v>
      </c>
      <c r="M298" s="24" t="s">
        <v>21</v>
      </c>
    </row>
    <row r="299" ht="20.1" customHeight="1" spans="1:13">
      <c r="A299" s="11">
        <v>110</v>
      </c>
      <c r="B299" s="57" t="s">
        <v>528</v>
      </c>
      <c r="C299" s="57" t="s">
        <v>2297</v>
      </c>
      <c r="D299" s="13">
        <v>50000</v>
      </c>
      <c r="E299" s="13">
        <v>50000</v>
      </c>
      <c r="F299" s="16">
        <v>43584</v>
      </c>
      <c r="G299" s="16">
        <v>43950</v>
      </c>
      <c r="H299" s="11">
        <v>4.35</v>
      </c>
      <c r="I299" s="20">
        <v>91</v>
      </c>
      <c r="J299" s="21">
        <v>549.79</v>
      </c>
      <c r="K299" s="58" t="s">
        <v>1896</v>
      </c>
      <c r="L299" s="11" t="s">
        <v>17</v>
      </c>
      <c r="M299" s="24" t="s">
        <v>49</v>
      </c>
    </row>
    <row r="300" ht="20.1" customHeight="1" spans="1:13">
      <c r="A300" s="11">
        <v>111</v>
      </c>
      <c r="B300" s="57" t="s">
        <v>528</v>
      </c>
      <c r="C300" s="57" t="s">
        <v>2298</v>
      </c>
      <c r="D300" s="13">
        <v>30000</v>
      </c>
      <c r="E300" s="13">
        <v>30000</v>
      </c>
      <c r="F300" s="16">
        <v>43586</v>
      </c>
      <c r="G300" s="16">
        <v>43952</v>
      </c>
      <c r="H300" s="11">
        <v>4.35</v>
      </c>
      <c r="I300" s="20">
        <v>91</v>
      </c>
      <c r="J300" s="21">
        <v>329.88</v>
      </c>
      <c r="K300" s="58" t="s">
        <v>551</v>
      </c>
      <c r="L300" s="11" t="s">
        <v>17</v>
      </c>
      <c r="M300" s="24" t="s">
        <v>28</v>
      </c>
    </row>
    <row r="301" ht="20.1" customHeight="1" spans="1:13">
      <c r="A301" s="11">
        <v>112</v>
      </c>
      <c r="B301" s="57" t="s">
        <v>528</v>
      </c>
      <c r="C301" s="57" t="s">
        <v>2299</v>
      </c>
      <c r="D301" s="13">
        <v>40000</v>
      </c>
      <c r="E301" s="13">
        <v>40000</v>
      </c>
      <c r="F301" s="16">
        <v>43587</v>
      </c>
      <c r="G301" s="16">
        <v>44318</v>
      </c>
      <c r="H301" s="11">
        <v>4.75</v>
      </c>
      <c r="I301" s="20">
        <v>91</v>
      </c>
      <c r="J301" s="21">
        <v>480.28</v>
      </c>
      <c r="K301" s="58" t="s">
        <v>1863</v>
      </c>
      <c r="L301" s="11" t="s">
        <v>17</v>
      </c>
      <c r="M301" s="24" t="s">
        <v>49</v>
      </c>
    </row>
    <row r="302" ht="20.1" customHeight="1" spans="1:13">
      <c r="A302" s="11">
        <v>113</v>
      </c>
      <c r="B302" s="57" t="s">
        <v>528</v>
      </c>
      <c r="C302" s="57" t="s">
        <v>2300</v>
      </c>
      <c r="D302" s="13">
        <v>40000</v>
      </c>
      <c r="E302" s="13">
        <v>40000</v>
      </c>
      <c r="F302" s="16">
        <v>43591</v>
      </c>
      <c r="G302" s="16">
        <v>44322</v>
      </c>
      <c r="H302" s="11">
        <v>4.75</v>
      </c>
      <c r="I302" s="20">
        <v>91</v>
      </c>
      <c r="J302" s="21">
        <v>480.28</v>
      </c>
      <c r="K302" s="58" t="s">
        <v>1812</v>
      </c>
      <c r="L302" s="11" t="s">
        <v>17</v>
      </c>
      <c r="M302" s="24" t="s">
        <v>28</v>
      </c>
    </row>
    <row r="303" ht="20.1" customHeight="1" spans="1:13">
      <c r="A303" s="11">
        <v>116</v>
      </c>
      <c r="B303" s="57" t="s">
        <v>528</v>
      </c>
      <c r="C303" s="57" t="s">
        <v>2301</v>
      </c>
      <c r="D303" s="13">
        <v>50000</v>
      </c>
      <c r="E303" s="13">
        <v>50000</v>
      </c>
      <c r="F303" s="16">
        <v>43592</v>
      </c>
      <c r="G303" s="16">
        <v>44323</v>
      </c>
      <c r="H303" s="11">
        <v>4.75</v>
      </c>
      <c r="I303" s="20">
        <v>91</v>
      </c>
      <c r="J303" s="21">
        <v>600.35</v>
      </c>
      <c r="K303" s="58" t="s">
        <v>2288</v>
      </c>
      <c r="L303" s="11" t="s">
        <v>17</v>
      </c>
      <c r="M303" s="24" t="s">
        <v>28</v>
      </c>
    </row>
    <row r="304" ht="20.1" customHeight="1" spans="1:13">
      <c r="A304" s="11">
        <v>114</v>
      </c>
      <c r="B304" s="57" t="s">
        <v>528</v>
      </c>
      <c r="C304" s="57" t="s">
        <v>2302</v>
      </c>
      <c r="D304" s="13">
        <v>50000</v>
      </c>
      <c r="E304" s="13">
        <v>50000</v>
      </c>
      <c r="F304" s="16">
        <v>43592</v>
      </c>
      <c r="G304" s="16">
        <v>44688</v>
      </c>
      <c r="H304" s="11">
        <v>4.75</v>
      </c>
      <c r="I304" s="20">
        <v>91</v>
      </c>
      <c r="J304" s="21">
        <v>600.35</v>
      </c>
      <c r="K304" s="58" t="s">
        <v>1808</v>
      </c>
      <c r="L304" s="11" t="s">
        <v>17</v>
      </c>
      <c r="M304" s="24" t="s">
        <v>28</v>
      </c>
    </row>
    <row r="305" ht="20.1" customHeight="1" spans="1:13">
      <c r="A305" s="11">
        <v>115</v>
      </c>
      <c r="B305" s="57" t="s">
        <v>528</v>
      </c>
      <c r="C305" s="57" t="s">
        <v>2303</v>
      </c>
      <c r="D305" s="13">
        <v>50000</v>
      </c>
      <c r="E305" s="13">
        <v>50000</v>
      </c>
      <c r="F305" s="16">
        <v>43592</v>
      </c>
      <c r="G305" s="16">
        <v>44688</v>
      </c>
      <c r="H305" s="11">
        <v>4.75</v>
      </c>
      <c r="I305" s="20">
        <v>91</v>
      </c>
      <c r="J305" s="21">
        <v>600.35</v>
      </c>
      <c r="K305" s="58" t="s">
        <v>1867</v>
      </c>
      <c r="L305" s="11" t="s">
        <v>17</v>
      </c>
      <c r="M305" s="24" t="s">
        <v>157</v>
      </c>
    </row>
    <row r="306" ht="20.1" customHeight="1" spans="1:13">
      <c r="A306" s="11">
        <v>118</v>
      </c>
      <c r="B306" s="57" t="s">
        <v>528</v>
      </c>
      <c r="C306" s="57" t="s">
        <v>2304</v>
      </c>
      <c r="D306" s="13">
        <v>50000</v>
      </c>
      <c r="E306" s="13">
        <v>50000</v>
      </c>
      <c r="F306" s="16">
        <v>43593</v>
      </c>
      <c r="G306" s="16">
        <v>43959</v>
      </c>
      <c r="H306" s="11">
        <v>4.35</v>
      </c>
      <c r="I306" s="20">
        <v>91</v>
      </c>
      <c r="J306" s="21">
        <v>549.79</v>
      </c>
      <c r="K306" s="58" t="s">
        <v>1848</v>
      </c>
      <c r="L306" s="11" t="s">
        <v>17</v>
      </c>
      <c r="M306" s="24" t="s">
        <v>28</v>
      </c>
    </row>
    <row r="307" ht="20.1" customHeight="1" spans="1:13">
      <c r="A307" s="11">
        <v>119</v>
      </c>
      <c r="B307" s="57" t="s">
        <v>528</v>
      </c>
      <c r="C307" s="57" t="s">
        <v>2305</v>
      </c>
      <c r="D307" s="13">
        <v>40000</v>
      </c>
      <c r="E307" s="13">
        <v>40000</v>
      </c>
      <c r="F307" s="16">
        <v>43593</v>
      </c>
      <c r="G307" s="16">
        <v>44324</v>
      </c>
      <c r="H307" s="11">
        <v>4.75</v>
      </c>
      <c r="I307" s="20">
        <v>91</v>
      </c>
      <c r="J307" s="21">
        <v>480.28</v>
      </c>
      <c r="K307" s="58" t="s">
        <v>1874</v>
      </c>
      <c r="L307" s="11" t="s">
        <v>17</v>
      </c>
      <c r="M307" s="24" t="s">
        <v>37</v>
      </c>
    </row>
    <row r="308" ht="20.1" customHeight="1" spans="1:13">
      <c r="A308" s="11">
        <v>117</v>
      </c>
      <c r="B308" s="57" t="s">
        <v>528</v>
      </c>
      <c r="C308" s="57" t="s">
        <v>2306</v>
      </c>
      <c r="D308" s="13">
        <v>50000</v>
      </c>
      <c r="E308" s="13">
        <v>50000</v>
      </c>
      <c r="F308" s="16">
        <v>43593</v>
      </c>
      <c r="G308" s="16">
        <v>43959</v>
      </c>
      <c r="H308" s="11">
        <v>4.35</v>
      </c>
      <c r="I308" s="20">
        <v>91</v>
      </c>
      <c r="J308" s="21">
        <v>549.79</v>
      </c>
      <c r="K308" s="58" t="s">
        <v>1896</v>
      </c>
      <c r="L308" s="11" t="s">
        <v>17</v>
      </c>
      <c r="M308" s="24" t="s">
        <v>49</v>
      </c>
    </row>
    <row r="309" ht="20.1" customHeight="1" spans="1:13">
      <c r="A309" s="11">
        <v>121</v>
      </c>
      <c r="B309" s="57" t="s">
        <v>528</v>
      </c>
      <c r="C309" s="57" t="s">
        <v>2307</v>
      </c>
      <c r="D309" s="13">
        <v>40000</v>
      </c>
      <c r="E309" s="13">
        <v>40000</v>
      </c>
      <c r="F309" s="16">
        <v>43596</v>
      </c>
      <c r="G309" s="16">
        <v>43962</v>
      </c>
      <c r="H309" s="11">
        <v>4.35</v>
      </c>
      <c r="I309" s="20">
        <v>91</v>
      </c>
      <c r="J309" s="21">
        <v>439.83</v>
      </c>
      <c r="K309" s="58" t="s">
        <v>1812</v>
      </c>
      <c r="L309" s="11" t="s">
        <v>17</v>
      </c>
      <c r="M309" s="24" t="s">
        <v>28</v>
      </c>
    </row>
    <row r="310" ht="20.1" customHeight="1" spans="1:13">
      <c r="A310" s="11">
        <v>120</v>
      </c>
      <c r="B310" s="57" t="s">
        <v>528</v>
      </c>
      <c r="C310" s="57" t="s">
        <v>2308</v>
      </c>
      <c r="D310" s="13">
        <v>50000</v>
      </c>
      <c r="E310" s="13">
        <v>50000</v>
      </c>
      <c r="F310" s="16">
        <v>43598</v>
      </c>
      <c r="G310" s="16">
        <v>44329</v>
      </c>
      <c r="H310" s="11">
        <v>4.75</v>
      </c>
      <c r="I310" s="20">
        <v>91</v>
      </c>
      <c r="J310" s="21">
        <v>600.35</v>
      </c>
      <c r="K310" s="58" t="s">
        <v>1890</v>
      </c>
      <c r="L310" s="11" t="s">
        <v>17</v>
      </c>
      <c r="M310" s="24" t="s">
        <v>49</v>
      </c>
    </row>
    <row r="311" ht="20.1" customHeight="1" spans="1:13">
      <c r="A311" s="11">
        <v>122</v>
      </c>
      <c r="B311" s="57" t="s">
        <v>528</v>
      </c>
      <c r="C311" s="57" t="s">
        <v>2309</v>
      </c>
      <c r="D311" s="13">
        <v>50000</v>
      </c>
      <c r="E311" s="13">
        <v>50000</v>
      </c>
      <c r="F311" s="16">
        <v>43601</v>
      </c>
      <c r="G311" s="16">
        <v>44332</v>
      </c>
      <c r="H311" s="11">
        <v>4.75</v>
      </c>
      <c r="I311" s="20">
        <v>91</v>
      </c>
      <c r="J311" s="21">
        <v>600.35</v>
      </c>
      <c r="K311" s="58" t="s">
        <v>1820</v>
      </c>
      <c r="L311" s="11" t="s">
        <v>17</v>
      </c>
      <c r="M311" s="24" t="s">
        <v>157</v>
      </c>
    </row>
    <row r="312" ht="20.1" customHeight="1" spans="1:13">
      <c r="A312" s="11">
        <v>124</v>
      </c>
      <c r="B312" s="57" t="s">
        <v>528</v>
      </c>
      <c r="C312" s="57" t="s">
        <v>2310</v>
      </c>
      <c r="D312" s="13">
        <v>50000</v>
      </c>
      <c r="E312" s="13">
        <v>50000</v>
      </c>
      <c r="F312" s="16">
        <v>43601</v>
      </c>
      <c r="G312" s="16">
        <v>43967</v>
      </c>
      <c r="H312" s="11">
        <v>4.35</v>
      </c>
      <c r="I312" s="20">
        <v>91</v>
      </c>
      <c r="J312" s="21">
        <v>549.79</v>
      </c>
      <c r="K312" s="58" t="s">
        <v>1908</v>
      </c>
      <c r="L312" s="11" t="s">
        <v>17</v>
      </c>
      <c r="M312" s="24" t="s">
        <v>49</v>
      </c>
    </row>
    <row r="313" ht="20.1" customHeight="1" spans="1:13">
      <c r="A313" s="11">
        <v>123</v>
      </c>
      <c r="B313" s="57" t="s">
        <v>528</v>
      </c>
      <c r="C313" s="57" t="s">
        <v>2311</v>
      </c>
      <c r="D313" s="13">
        <v>30000</v>
      </c>
      <c r="E313" s="13">
        <v>30000</v>
      </c>
      <c r="F313" s="16">
        <v>43602</v>
      </c>
      <c r="G313" s="16">
        <v>44333</v>
      </c>
      <c r="H313" s="11">
        <v>4.75</v>
      </c>
      <c r="I313" s="20">
        <v>91</v>
      </c>
      <c r="J313" s="21">
        <v>360.21</v>
      </c>
      <c r="K313" s="58" t="s">
        <v>1929</v>
      </c>
      <c r="L313" s="11" t="s">
        <v>17</v>
      </c>
      <c r="M313" s="24" t="s">
        <v>21</v>
      </c>
    </row>
    <row r="314" ht="20.1" customHeight="1" spans="1:13">
      <c r="A314" s="11">
        <v>125</v>
      </c>
      <c r="B314" s="57" t="s">
        <v>528</v>
      </c>
      <c r="C314" s="57" t="s">
        <v>2312</v>
      </c>
      <c r="D314" s="13">
        <v>50000</v>
      </c>
      <c r="E314" s="13">
        <v>50000</v>
      </c>
      <c r="F314" s="16">
        <v>43606</v>
      </c>
      <c r="G314" s="16">
        <v>44702</v>
      </c>
      <c r="H314" s="11">
        <v>4.75</v>
      </c>
      <c r="I314" s="20">
        <v>91</v>
      </c>
      <c r="J314" s="21">
        <v>600.35</v>
      </c>
      <c r="K314" s="58" t="s">
        <v>2288</v>
      </c>
      <c r="L314" s="11" t="s">
        <v>17</v>
      </c>
      <c r="M314" s="24" t="s">
        <v>28</v>
      </c>
    </row>
    <row r="315" ht="20.1" customHeight="1" spans="1:13">
      <c r="A315" s="11">
        <v>126</v>
      </c>
      <c r="B315" s="57" t="s">
        <v>528</v>
      </c>
      <c r="C315" s="57" t="s">
        <v>2313</v>
      </c>
      <c r="D315" s="13">
        <v>30000</v>
      </c>
      <c r="E315" s="13">
        <v>30000</v>
      </c>
      <c r="F315" s="16">
        <v>43608</v>
      </c>
      <c r="G315" s="16">
        <v>44704</v>
      </c>
      <c r="H315" s="11">
        <v>4.75</v>
      </c>
      <c r="I315" s="20">
        <v>91</v>
      </c>
      <c r="J315" s="21">
        <v>360.21</v>
      </c>
      <c r="K315" s="58" t="s">
        <v>1908</v>
      </c>
      <c r="L315" s="11" t="s">
        <v>17</v>
      </c>
      <c r="M315" s="24" t="s">
        <v>37</v>
      </c>
    </row>
    <row r="316" ht="20.1" customHeight="1" spans="1:13">
      <c r="A316" s="11">
        <v>127</v>
      </c>
      <c r="B316" s="57" t="s">
        <v>528</v>
      </c>
      <c r="C316" s="57" t="s">
        <v>2314</v>
      </c>
      <c r="D316" s="13">
        <v>30000</v>
      </c>
      <c r="E316" s="13">
        <v>30000</v>
      </c>
      <c r="F316" s="16">
        <v>43608</v>
      </c>
      <c r="G316" s="16">
        <v>44339</v>
      </c>
      <c r="H316" s="11">
        <v>4.75</v>
      </c>
      <c r="I316" s="20">
        <v>91</v>
      </c>
      <c r="J316" s="21">
        <v>360.21</v>
      </c>
      <c r="K316" s="58" t="s">
        <v>1839</v>
      </c>
      <c r="L316" s="11" t="s">
        <v>17</v>
      </c>
      <c r="M316" s="24" t="s">
        <v>37</v>
      </c>
    </row>
    <row r="317" ht="20.1" customHeight="1" spans="1:13">
      <c r="A317" s="11">
        <v>128</v>
      </c>
      <c r="B317" s="57" t="s">
        <v>528</v>
      </c>
      <c r="C317" s="57" t="s">
        <v>2315</v>
      </c>
      <c r="D317" s="13">
        <v>40000</v>
      </c>
      <c r="E317" s="13">
        <v>40000</v>
      </c>
      <c r="F317" s="16">
        <v>43610</v>
      </c>
      <c r="G317" s="16">
        <v>44706</v>
      </c>
      <c r="H317" s="11">
        <v>4.75</v>
      </c>
      <c r="I317" s="20">
        <v>91</v>
      </c>
      <c r="J317" s="21">
        <v>480.28</v>
      </c>
      <c r="K317" s="58" t="s">
        <v>1880</v>
      </c>
      <c r="L317" s="11" t="s">
        <v>17</v>
      </c>
      <c r="M317" s="24" t="s">
        <v>37</v>
      </c>
    </row>
    <row r="318" ht="20.1" customHeight="1" spans="1:13">
      <c r="A318" s="11">
        <v>130</v>
      </c>
      <c r="B318" s="57" t="s">
        <v>528</v>
      </c>
      <c r="C318" s="57" t="s">
        <v>2316</v>
      </c>
      <c r="D318" s="13">
        <v>50000</v>
      </c>
      <c r="E318" s="13">
        <v>50000</v>
      </c>
      <c r="F318" s="16">
        <v>43612</v>
      </c>
      <c r="G318" s="16">
        <v>44343</v>
      </c>
      <c r="H318" s="11">
        <v>4.75</v>
      </c>
      <c r="I318" s="20">
        <v>91</v>
      </c>
      <c r="J318" s="21">
        <v>600.35</v>
      </c>
      <c r="K318" s="58" t="s">
        <v>1874</v>
      </c>
      <c r="L318" s="11" t="s">
        <v>17</v>
      </c>
      <c r="M318" s="24" t="s">
        <v>28</v>
      </c>
    </row>
    <row r="319" ht="20.1" customHeight="1" spans="1:13">
      <c r="A319" s="11">
        <v>129</v>
      </c>
      <c r="B319" s="57" t="s">
        <v>528</v>
      </c>
      <c r="C319" s="57" t="s">
        <v>2317</v>
      </c>
      <c r="D319" s="13">
        <v>40000</v>
      </c>
      <c r="E319" s="13">
        <v>40000</v>
      </c>
      <c r="F319" s="16">
        <v>43613</v>
      </c>
      <c r="G319" s="16">
        <v>44344</v>
      </c>
      <c r="H319" s="11">
        <v>4.75</v>
      </c>
      <c r="I319" s="20">
        <v>91</v>
      </c>
      <c r="J319" s="21">
        <v>480.28</v>
      </c>
      <c r="K319" s="58" t="s">
        <v>1908</v>
      </c>
      <c r="L319" s="11" t="s">
        <v>17</v>
      </c>
      <c r="M319" s="24" t="s">
        <v>21</v>
      </c>
    </row>
    <row r="320" ht="20.1" customHeight="1" spans="1:13">
      <c r="A320" s="11">
        <v>131</v>
      </c>
      <c r="B320" s="57" t="s">
        <v>528</v>
      </c>
      <c r="C320" s="57" t="s">
        <v>2318</v>
      </c>
      <c r="D320" s="13">
        <v>50000</v>
      </c>
      <c r="E320" s="13">
        <v>50000</v>
      </c>
      <c r="F320" s="16">
        <v>43619</v>
      </c>
      <c r="G320" s="16">
        <v>44350</v>
      </c>
      <c r="H320" s="11">
        <v>4.75</v>
      </c>
      <c r="I320" s="20">
        <v>91</v>
      </c>
      <c r="J320" s="21">
        <v>600.35</v>
      </c>
      <c r="K320" s="58" t="s">
        <v>1916</v>
      </c>
      <c r="L320" s="11" t="s">
        <v>17</v>
      </c>
      <c r="M320" s="24" t="s">
        <v>28</v>
      </c>
    </row>
    <row r="321" ht="20.1" customHeight="1" spans="1:13">
      <c r="A321" s="11">
        <v>132</v>
      </c>
      <c r="B321" s="57" t="s">
        <v>528</v>
      </c>
      <c r="C321" s="57" t="s">
        <v>2319</v>
      </c>
      <c r="D321" s="13">
        <v>50000</v>
      </c>
      <c r="E321" s="13">
        <v>50000</v>
      </c>
      <c r="F321" s="16">
        <v>43619</v>
      </c>
      <c r="G321" s="16">
        <v>44715</v>
      </c>
      <c r="H321" s="11">
        <v>4.75</v>
      </c>
      <c r="I321" s="23">
        <v>91</v>
      </c>
      <c r="J321" s="21">
        <v>600.35</v>
      </c>
      <c r="K321" s="58" t="s">
        <v>538</v>
      </c>
      <c r="L321" s="11" t="s">
        <v>17</v>
      </c>
      <c r="M321" s="24" t="s">
        <v>28</v>
      </c>
    </row>
    <row r="322" ht="20.1" customHeight="1" spans="1:13">
      <c r="A322" s="11">
        <v>133</v>
      </c>
      <c r="B322" s="57" t="s">
        <v>528</v>
      </c>
      <c r="C322" s="57" t="s">
        <v>2320</v>
      </c>
      <c r="D322" s="13">
        <v>30000</v>
      </c>
      <c r="E322" s="13">
        <v>30000</v>
      </c>
      <c r="F322" s="16">
        <v>43620</v>
      </c>
      <c r="G322" s="16">
        <v>43986</v>
      </c>
      <c r="H322" s="11">
        <v>4.35</v>
      </c>
      <c r="I322" s="20">
        <v>91</v>
      </c>
      <c r="J322" s="21">
        <v>329.88</v>
      </c>
      <c r="K322" s="58" t="s">
        <v>1841</v>
      </c>
      <c r="L322" s="11" t="s">
        <v>17</v>
      </c>
      <c r="M322" s="24" t="s">
        <v>28</v>
      </c>
    </row>
    <row r="323" ht="20.1" customHeight="1" spans="1:13">
      <c r="A323" s="11">
        <v>134</v>
      </c>
      <c r="B323" s="57" t="s">
        <v>528</v>
      </c>
      <c r="C323" s="57" t="s">
        <v>2321</v>
      </c>
      <c r="D323" s="13">
        <v>50000</v>
      </c>
      <c r="E323" s="13">
        <v>50000</v>
      </c>
      <c r="F323" s="16">
        <v>43626</v>
      </c>
      <c r="G323" s="16">
        <v>44357</v>
      </c>
      <c r="H323" s="11">
        <v>4.75</v>
      </c>
      <c r="I323" s="20">
        <v>91</v>
      </c>
      <c r="J323" s="21">
        <v>600.35</v>
      </c>
      <c r="K323" s="58" t="s">
        <v>1822</v>
      </c>
      <c r="L323" s="11" t="s">
        <v>17</v>
      </c>
      <c r="M323" s="24" t="s">
        <v>28</v>
      </c>
    </row>
    <row r="324" ht="20.1" customHeight="1" spans="1:13">
      <c r="A324" s="11">
        <v>137</v>
      </c>
      <c r="B324" s="57" t="s">
        <v>528</v>
      </c>
      <c r="C324" s="57" t="s">
        <v>2322</v>
      </c>
      <c r="D324" s="13">
        <v>20000</v>
      </c>
      <c r="E324" s="13">
        <v>20000</v>
      </c>
      <c r="F324" s="16">
        <v>43627</v>
      </c>
      <c r="G324" s="16">
        <v>44723</v>
      </c>
      <c r="H324" s="11">
        <v>4.75</v>
      </c>
      <c r="I324" s="20">
        <v>91</v>
      </c>
      <c r="J324" s="21">
        <v>240.14</v>
      </c>
      <c r="K324" s="58" t="s">
        <v>1843</v>
      </c>
      <c r="L324" s="11" t="s">
        <v>17</v>
      </c>
      <c r="M324" s="24" t="s">
        <v>28</v>
      </c>
    </row>
    <row r="325" ht="20.1" customHeight="1" spans="1:13">
      <c r="A325" s="11">
        <v>135</v>
      </c>
      <c r="B325" s="57" t="s">
        <v>528</v>
      </c>
      <c r="C325" s="57" t="s">
        <v>2323</v>
      </c>
      <c r="D325" s="13">
        <v>50000</v>
      </c>
      <c r="E325" s="13">
        <v>50000</v>
      </c>
      <c r="F325" s="16">
        <v>43628</v>
      </c>
      <c r="G325" s="16">
        <v>44724</v>
      </c>
      <c r="H325" s="11">
        <v>4.75</v>
      </c>
      <c r="I325" s="20">
        <v>91</v>
      </c>
      <c r="J325" s="21">
        <v>600.35</v>
      </c>
      <c r="K325" s="58" t="s">
        <v>1929</v>
      </c>
      <c r="L325" s="11" t="s">
        <v>34</v>
      </c>
      <c r="M325" s="24" t="s">
        <v>2324</v>
      </c>
    </row>
    <row r="326" ht="20.1" customHeight="1" spans="1:13">
      <c r="A326" s="11">
        <v>136</v>
      </c>
      <c r="B326" s="57" t="s">
        <v>528</v>
      </c>
      <c r="C326" s="57" t="s">
        <v>1915</v>
      </c>
      <c r="D326" s="13">
        <v>50000</v>
      </c>
      <c r="E326" s="13">
        <v>50000</v>
      </c>
      <c r="F326" s="16">
        <v>43628</v>
      </c>
      <c r="G326" s="16">
        <v>44359</v>
      </c>
      <c r="H326" s="11">
        <v>4.75</v>
      </c>
      <c r="I326" s="20">
        <v>91</v>
      </c>
      <c r="J326" s="21">
        <v>600.35</v>
      </c>
      <c r="K326" s="58" t="s">
        <v>1885</v>
      </c>
      <c r="L326" s="11" t="s">
        <v>17</v>
      </c>
      <c r="M326" s="24" t="s">
        <v>49</v>
      </c>
    </row>
    <row r="327" ht="20.1" customHeight="1" spans="1:13">
      <c r="A327" s="11">
        <v>138</v>
      </c>
      <c r="B327" s="57" t="s">
        <v>528</v>
      </c>
      <c r="C327" s="57" t="s">
        <v>2325</v>
      </c>
      <c r="D327" s="13">
        <v>40000</v>
      </c>
      <c r="E327" s="13">
        <v>40000</v>
      </c>
      <c r="F327" s="16">
        <v>43629</v>
      </c>
      <c r="G327" s="16">
        <v>44725</v>
      </c>
      <c r="H327" s="11">
        <v>4.75</v>
      </c>
      <c r="I327" s="20">
        <v>91</v>
      </c>
      <c r="J327" s="21">
        <v>480.28</v>
      </c>
      <c r="K327" s="58" t="s">
        <v>1896</v>
      </c>
      <c r="L327" s="11" t="s">
        <v>17</v>
      </c>
      <c r="M327" s="24" t="s">
        <v>21</v>
      </c>
    </row>
    <row r="328" ht="20.1" customHeight="1" spans="1:13">
      <c r="A328" s="11">
        <v>139</v>
      </c>
      <c r="B328" s="57" t="s">
        <v>528</v>
      </c>
      <c r="C328" s="57" t="s">
        <v>515</v>
      </c>
      <c r="D328" s="13">
        <v>50000</v>
      </c>
      <c r="E328" s="13">
        <v>50000</v>
      </c>
      <c r="F328" s="16">
        <v>43631</v>
      </c>
      <c r="G328" s="16">
        <v>44362</v>
      </c>
      <c r="H328" s="11">
        <v>4.75</v>
      </c>
      <c r="I328" s="20">
        <v>91</v>
      </c>
      <c r="J328" s="21">
        <v>600.35</v>
      </c>
      <c r="K328" s="58" t="s">
        <v>1885</v>
      </c>
      <c r="L328" s="11" t="s">
        <v>17</v>
      </c>
      <c r="M328" s="24" t="s">
        <v>49</v>
      </c>
    </row>
    <row r="329" ht="20.1" customHeight="1" spans="1:13">
      <c r="A329" s="11">
        <v>141</v>
      </c>
      <c r="B329" s="57" t="s">
        <v>528</v>
      </c>
      <c r="C329" s="57" t="s">
        <v>2326</v>
      </c>
      <c r="D329" s="13">
        <v>50000</v>
      </c>
      <c r="E329" s="13">
        <v>50000</v>
      </c>
      <c r="F329" s="16">
        <v>43633</v>
      </c>
      <c r="G329" s="16">
        <v>44364</v>
      </c>
      <c r="H329" s="11">
        <v>4.75</v>
      </c>
      <c r="I329" s="20">
        <v>91</v>
      </c>
      <c r="J329" s="21">
        <v>600.35</v>
      </c>
      <c r="K329" s="58" t="s">
        <v>1812</v>
      </c>
      <c r="L329" s="11" t="s">
        <v>17</v>
      </c>
      <c r="M329" s="24" t="s">
        <v>28</v>
      </c>
    </row>
    <row r="330" ht="20.1" customHeight="1" spans="1:13">
      <c r="A330" s="11">
        <v>144</v>
      </c>
      <c r="B330" s="57" t="s">
        <v>528</v>
      </c>
      <c r="C330" s="57" t="s">
        <v>2327</v>
      </c>
      <c r="D330" s="13">
        <v>50000</v>
      </c>
      <c r="E330" s="13">
        <v>50000</v>
      </c>
      <c r="F330" s="16">
        <v>43633</v>
      </c>
      <c r="G330" s="16">
        <v>44364</v>
      </c>
      <c r="H330" s="11">
        <v>4.75</v>
      </c>
      <c r="I330" s="20">
        <v>91</v>
      </c>
      <c r="J330" s="21">
        <v>600.35</v>
      </c>
      <c r="K330" s="58" t="s">
        <v>1822</v>
      </c>
      <c r="L330" s="11" t="s">
        <v>17</v>
      </c>
      <c r="M330" s="24" t="s">
        <v>28</v>
      </c>
    </row>
    <row r="331" ht="20.1" customHeight="1" spans="1:13">
      <c r="A331" s="11">
        <v>143</v>
      </c>
      <c r="B331" s="57" t="s">
        <v>528</v>
      </c>
      <c r="C331" s="57" t="s">
        <v>2328</v>
      </c>
      <c r="D331" s="13">
        <v>40000</v>
      </c>
      <c r="E331" s="13">
        <v>40000</v>
      </c>
      <c r="F331" s="16">
        <v>43633</v>
      </c>
      <c r="G331" s="16">
        <v>44364</v>
      </c>
      <c r="H331" s="11">
        <v>4.75</v>
      </c>
      <c r="I331" s="20">
        <v>91</v>
      </c>
      <c r="J331" s="21">
        <v>480.28</v>
      </c>
      <c r="K331" s="58" t="s">
        <v>2288</v>
      </c>
      <c r="L331" s="11" t="s">
        <v>17</v>
      </c>
      <c r="M331" s="24" t="s">
        <v>21</v>
      </c>
    </row>
    <row r="332" ht="20.1" customHeight="1" spans="1:13">
      <c r="A332" s="11">
        <v>145</v>
      </c>
      <c r="B332" s="57" t="s">
        <v>528</v>
      </c>
      <c r="C332" s="57" t="s">
        <v>2329</v>
      </c>
      <c r="D332" s="13">
        <v>50000</v>
      </c>
      <c r="E332" s="13">
        <v>50000</v>
      </c>
      <c r="F332" s="16">
        <v>43633</v>
      </c>
      <c r="G332" s="16">
        <v>44364</v>
      </c>
      <c r="H332" s="11">
        <v>4.75</v>
      </c>
      <c r="I332" s="20">
        <v>91</v>
      </c>
      <c r="J332" s="21">
        <v>600.35</v>
      </c>
      <c r="K332" s="58" t="s">
        <v>1901</v>
      </c>
      <c r="L332" s="11" t="s">
        <v>17</v>
      </c>
      <c r="M332" s="24" t="s">
        <v>21</v>
      </c>
    </row>
    <row r="333" ht="20.1" customHeight="1" spans="1:13">
      <c r="A333" s="11">
        <v>140</v>
      </c>
      <c r="B333" s="57" t="s">
        <v>528</v>
      </c>
      <c r="C333" s="57" t="s">
        <v>2330</v>
      </c>
      <c r="D333" s="13">
        <v>40000</v>
      </c>
      <c r="E333" s="13">
        <v>40000</v>
      </c>
      <c r="F333" s="16">
        <v>43633</v>
      </c>
      <c r="G333" s="16">
        <v>44364</v>
      </c>
      <c r="H333" s="11">
        <v>4.75</v>
      </c>
      <c r="I333" s="20">
        <v>91</v>
      </c>
      <c r="J333" s="21">
        <v>480.28</v>
      </c>
      <c r="K333" s="58" t="s">
        <v>1863</v>
      </c>
      <c r="L333" s="11" t="s">
        <v>17</v>
      </c>
      <c r="M333" s="24" t="s">
        <v>49</v>
      </c>
    </row>
    <row r="334" ht="20.1" customHeight="1" spans="1:13">
      <c r="A334" s="11">
        <v>142</v>
      </c>
      <c r="B334" s="57" t="s">
        <v>528</v>
      </c>
      <c r="C334" s="57" t="s">
        <v>2331</v>
      </c>
      <c r="D334" s="13">
        <v>50000</v>
      </c>
      <c r="E334" s="13">
        <v>50000</v>
      </c>
      <c r="F334" s="16">
        <v>43633</v>
      </c>
      <c r="G334" s="16">
        <v>43999</v>
      </c>
      <c r="H334" s="11">
        <v>4.35</v>
      </c>
      <c r="I334" s="20">
        <v>91</v>
      </c>
      <c r="J334" s="21">
        <v>549.79</v>
      </c>
      <c r="K334" s="58" t="s">
        <v>1812</v>
      </c>
      <c r="L334" s="11" t="s">
        <v>17</v>
      </c>
      <c r="M334" s="24" t="s">
        <v>21</v>
      </c>
    </row>
    <row r="335" ht="20.1" customHeight="1" spans="1:13">
      <c r="A335" s="11">
        <v>146</v>
      </c>
      <c r="B335" s="57" t="s">
        <v>528</v>
      </c>
      <c r="C335" s="57" t="s">
        <v>2332</v>
      </c>
      <c r="D335" s="13">
        <v>15000</v>
      </c>
      <c r="E335" s="13">
        <v>15000</v>
      </c>
      <c r="F335" s="16">
        <v>43639</v>
      </c>
      <c r="G335" s="16">
        <v>44005</v>
      </c>
      <c r="H335" s="11">
        <v>4.35</v>
      </c>
      <c r="I335" s="20">
        <v>91</v>
      </c>
      <c r="J335" s="21">
        <v>164.94</v>
      </c>
      <c r="K335" s="58" t="s">
        <v>2333</v>
      </c>
      <c r="L335" s="11" t="s">
        <v>17</v>
      </c>
      <c r="M335" s="24" t="s">
        <v>28</v>
      </c>
    </row>
    <row r="336" ht="20.1" customHeight="1" spans="1:13">
      <c r="A336" s="11">
        <v>147</v>
      </c>
      <c r="B336" s="57" t="s">
        <v>528</v>
      </c>
      <c r="C336" s="57" t="s">
        <v>2334</v>
      </c>
      <c r="D336" s="13">
        <v>30000</v>
      </c>
      <c r="E336" s="13">
        <v>30000</v>
      </c>
      <c r="F336" s="16">
        <v>43640</v>
      </c>
      <c r="G336" s="16">
        <v>44371</v>
      </c>
      <c r="H336" s="11">
        <v>4.75</v>
      </c>
      <c r="I336" s="20">
        <v>91</v>
      </c>
      <c r="J336" s="21">
        <v>360.21</v>
      </c>
      <c r="K336" s="58" t="s">
        <v>1874</v>
      </c>
      <c r="L336" s="11" t="s">
        <v>17</v>
      </c>
      <c r="M336" s="24" t="s">
        <v>28</v>
      </c>
    </row>
    <row r="337" ht="20.1" customHeight="1" spans="1:13">
      <c r="A337" s="11">
        <v>149</v>
      </c>
      <c r="B337" s="57" t="s">
        <v>528</v>
      </c>
      <c r="C337" s="57" t="s">
        <v>2335</v>
      </c>
      <c r="D337" s="13">
        <v>50000</v>
      </c>
      <c r="E337" s="13">
        <v>50000</v>
      </c>
      <c r="F337" s="16">
        <v>43640</v>
      </c>
      <c r="G337" s="16">
        <v>44736</v>
      </c>
      <c r="H337" s="11">
        <v>4.75</v>
      </c>
      <c r="I337" s="20">
        <v>91</v>
      </c>
      <c r="J337" s="21">
        <v>600.35</v>
      </c>
      <c r="K337" s="58" t="s">
        <v>2336</v>
      </c>
      <c r="L337" s="11" t="s">
        <v>17</v>
      </c>
      <c r="M337" s="24" t="s">
        <v>157</v>
      </c>
    </row>
    <row r="338" ht="20.1" customHeight="1" spans="1:13">
      <c r="A338" s="11">
        <v>148</v>
      </c>
      <c r="B338" s="57" t="s">
        <v>528</v>
      </c>
      <c r="C338" s="57" t="s">
        <v>2337</v>
      </c>
      <c r="D338" s="13">
        <v>50000</v>
      </c>
      <c r="E338" s="13">
        <v>50000</v>
      </c>
      <c r="F338" s="16">
        <v>43640</v>
      </c>
      <c r="G338" s="16">
        <v>44371</v>
      </c>
      <c r="H338" s="11">
        <v>4.75</v>
      </c>
      <c r="I338" s="20">
        <v>91</v>
      </c>
      <c r="J338" s="21">
        <v>600.35</v>
      </c>
      <c r="K338" s="58" t="s">
        <v>1846</v>
      </c>
      <c r="L338" s="11" t="s">
        <v>17</v>
      </c>
      <c r="M338" s="24" t="s">
        <v>2338</v>
      </c>
    </row>
    <row r="339" ht="20.1" customHeight="1" spans="1:13">
      <c r="A339" s="11">
        <v>151</v>
      </c>
      <c r="B339" s="57" t="s">
        <v>528</v>
      </c>
      <c r="C339" s="57" t="s">
        <v>2339</v>
      </c>
      <c r="D339" s="13">
        <v>30000</v>
      </c>
      <c r="E339" s="13">
        <v>30000</v>
      </c>
      <c r="F339" s="16">
        <v>43641</v>
      </c>
      <c r="G339" s="16">
        <v>44372</v>
      </c>
      <c r="H339" s="11">
        <v>4.75</v>
      </c>
      <c r="I339" s="20">
        <v>91</v>
      </c>
      <c r="J339" s="21">
        <v>360.21</v>
      </c>
      <c r="K339" s="58" t="s">
        <v>551</v>
      </c>
      <c r="L339" s="11" t="s">
        <v>17</v>
      </c>
      <c r="M339" s="24" t="s">
        <v>28</v>
      </c>
    </row>
    <row r="340" ht="20.1" customHeight="1" spans="1:13">
      <c r="A340" s="11">
        <v>150</v>
      </c>
      <c r="B340" s="57" t="s">
        <v>528</v>
      </c>
      <c r="C340" s="57" t="s">
        <v>2340</v>
      </c>
      <c r="D340" s="13">
        <v>20000</v>
      </c>
      <c r="E340" s="13">
        <v>20000</v>
      </c>
      <c r="F340" s="16">
        <v>43641</v>
      </c>
      <c r="G340" s="16">
        <v>44372</v>
      </c>
      <c r="H340" s="11">
        <v>4.75</v>
      </c>
      <c r="I340" s="20">
        <v>91</v>
      </c>
      <c r="J340" s="21">
        <v>240.14</v>
      </c>
      <c r="K340" s="58" t="s">
        <v>1874</v>
      </c>
      <c r="L340" s="11" t="s">
        <v>17</v>
      </c>
      <c r="M340" s="24" t="s">
        <v>28</v>
      </c>
    </row>
    <row r="341" ht="20.1" customHeight="1" spans="1:13">
      <c r="A341" s="11">
        <v>152</v>
      </c>
      <c r="B341" s="57" t="s">
        <v>528</v>
      </c>
      <c r="C341" s="57" t="s">
        <v>2341</v>
      </c>
      <c r="D341" s="13">
        <v>50000</v>
      </c>
      <c r="E341" s="13">
        <v>50000</v>
      </c>
      <c r="F341" s="16">
        <v>43650</v>
      </c>
      <c r="G341" s="16">
        <v>44746</v>
      </c>
      <c r="H341" s="11">
        <v>4.75</v>
      </c>
      <c r="I341" s="20">
        <v>91</v>
      </c>
      <c r="J341" s="21">
        <v>600.35</v>
      </c>
      <c r="K341" s="58" t="s">
        <v>1896</v>
      </c>
      <c r="L341" s="11" t="s">
        <v>17</v>
      </c>
      <c r="M341" s="24" t="s">
        <v>2342</v>
      </c>
    </row>
    <row r="342" ht="20.1" customHeight="1" spans="1:13">
      <c r="A342" s="11">
        <v>153</v>
      </c>
      <c r="B342" s="57" t="s">
        <v>528</v>
      </c>
      <c r="C342" s="57" t="s">
        <v>2343</v>
      </c>
      <c r="D342" s="13">
        <v>50000</v>
      </c>
      <c r="E342" s="13">
        <v>50000</v>
      </c>
      <c r="F342" s="16">
        <v>43656</v>
      </c>
      <c r="G342" s="16">
        <v>44752</v>
      </c>
      <c r="H342" s="11">
        <v>4.75</v>
      </c>
      <c r="I342" s="20">
        <v>91</v>
      </c>
      <c r="J342" s="21">
        <v>600.35</v>
      </c>
      <c r="K342" s="58" t="s">
        <v>2344</v>
      </c>
      <c r="L342" s="11" t="s">
        <v>17</v>
      </c>
      <c r="M342" s="24" t="s">
        <v>157</v>
      </c>
    </row>
    <row r="343" ht="20.1" customHeight="1" spans="1:13">
      <c r="A343" s="11">
        <v>154</v>
      </c>
      <c r="B343" s="57" t="s">
        <v>528</v>
      </c>
      <c r="C343" s="57" t="s">
        <v>2345</v>
      </c>
      <c r="D343" s="13">
        <v>30000</v>
      </c>
      <c r="E343" s="13">
        <v>30000</v>
      </c>
      <c r="F343" s="16">
        <v>43659</v>
      </c>
      <c r="G343" s="16">
        <v>44755</v>
      </c>
      <c r="H343" s="11">
        <v>4.75</v>
      </c>
      <c r="I343" s="20">
        <v>91</v>
      </c>
      <c r="J343" s="21">
        <v>360.21</v>
      </c>
      <c r="K343" s="58" t="s">
        <v>1885</v>
      </c>
      <c r="L343" s="11" t="s">
        <v>17</v>
      </c>
      <c r="M343" s="24" t="s">
        <v>49</v>
      </c>
    </row>
    <row r="344" ht="20.1" customHeight="1" spans="1:13">
      <c r="A344" s="11">
        <v>155</v>
      </c>
      <c r="B344" s="57" t="s">
        <v>528</v>
      </c>
      <c r="C344" s="57" t="s">
        <v>2346</v>
      </c>
      <c r="D344" s="13">
        <v>50000</v>
      </c>
      <c r="E344" s="13">
        <v>50000</v>
      </c>
      <c r="F344" s="16">
        <v>43661</v>
      </c>
      <c r="G344" s="16">
        <v>44757</v>
      </c>
      <c r="H344" s="11">
        <v>4.75</v>
      </c>
      <c r="I344" s="20">
        <v>91</v>
      </c>
      <c r="J344" s="21">
        <v>600.35</v>
      </c>
      <c r="K344" s="58" t="s">
        <v>540</v>
      </c>
      <c r="L344" s="11" t="s">
        <v>17</v>
      </c>
      <c r="M344" s="24" t="s">
        <v>157</v>
      </c>
    </row>
    <row r="345" ht="20.1" customHeight="1" spans="1:13">
      <c r="A345" s="11">
        <v>159</v>
      </c>
      <c r="B345" s="57" t="s">
        <v>528</v>
      </c>
      <c r="C345" s="57" t="s">
        <v>2347</v>
      </c>
      <c r="D345" s="13">
        <v>50000</v>
      </c>
      <c r="E345" s="13">
        <v>50000</v>
      </c>
      <c r="F345" s="16">
        <v>43662</v>
      </c>
      <c r="G345" s="16">
        <v>44393</v>
      </c>
      <c r="H345" s="11">
        <v>4.75</v>
      </c>
      <c r="I345" s="20">
        <v>91</v>
      </c>
      <c r="J345" s="21">
        <v>600.35</v>
      </c>
      <c r="K345" s="58" t="s">
        <v>1861</v>
      </c>
      <c r="L345" s="11" t="s">
        <v>17</v>
      </c>
      <c r="M345" s="24" t="s">
        <v>49</v>
      </c>
    </row>
    <row r="346" ht="20.1" customHeight="1" spans="1:13">
      <c r="A346" s="11">
        <v>157</v>
      </c>
      <c r="B346" s="57" t="s">
        <v>528</v>
      </c>
      <c r="C346" s="57" t="s">
        <v>2348</v>
      </c>
      <c r="D346" s="13">
        <v>15000</v>
      </c>
      <c r="E346" s="13">
        <v>15000</v>
      </c>
      <c r="F346" s="16">
        <v>43662</v>
      </c>
      <c r="G346" s="16">
        <v>44758</v>
      </c>
      <c r="H346" s="11">
        <v>4.75</v>
      </c>
      <c r="I346" s="20">
        <v>91</v>
      </c>
      <c r="J346" s="21">
        <v>180.1</v>
      </c>
      <c r="K346" s="58" t="s">
        <v>1848</v>
      </c>
      <c r="L346" s="11" t="s">
        <v>17</v>
      </c>
      <c r="M346" s="24" t="s">
        <v>28</v>
      </c>
    </row>
    <row r="347" ht="20.1" customHeight="1" spans="1:13">
      <c r="A347" s="11">
        <v>158</v>
      </c>
      <c r="B347" s="57" t="s">
        <v>528</v>
      </c>
      <c r="C347" s="57" t="s">
        <v>2349</v>
      </c>
      <c r="D347" s="13">
        <v>30000</v>
      </c>
      <c r="E347" s="13">
        <v>30000</v>
      </c>
      <c r="F347" s="16">
        <v>43662</v>
      </c>
      <c r="G347" s="16">
        <v>44758</v>
      </c>
      <c r="H347" s="11">
        <v>4.75</v>
      </c>
      <c r="I347" s="20">
        <v>91</v>
      </c>
      <c r="J347" s="21">
        <v>360.21</v>
      </c>
      <c r="K347" s="58" t="s">
        <v>1863</v>
      </c>
      <c r="L347" s="11" t="s">
        <v>17</v>
      </c>
      <c r="M347" s="24" t="s">
        <v>28</v>
      </c>
    </row>
    <row r="348" ht="20.1" customHeight="1" spans="1:13">
      <c r="A348" s="11">
        <v>156</v>
      </c>
      <c r="B348" s="57" t="s">
        <v>528</v>
      </c>
      <c r="C348" s="57" t="s">
        <v>2350</v>
      </c>
      <c r="D348" s="13">
        <v>50000</v>
      </c>
      <c r="E348" s="13">
        <v>50000</v>
      </c>
      <c r="F348" s="16">
        <v>43662</v>
      </c>
      <c r="G348" s="16">
        <v>44758</v>
      </c>
      <c r="H348" s="11">
        <v>4.75</v>
      </c>
      <c r="I348" s="20">
        <v>91</v>
      </c>
      <c r="J348" s="21">
        <v>600.35</v>
      </c>
      <c r="K348" s="58" t="s">
        <v>1812</v>
      </c>
      <c r="L348" s="11" t="s">
        <v>17</v>
      </c>
      <c r="M348" s="24" t="s">
        <v>28</v>
      </c>
    </row>
    <row r="349" ht="20.1" customHeight="1" spans="1:13">
      <c r="A349" s="11">
        <v>160</v>
      </c>
      <c r="B349" s="57" t="s">
        <v>528</v>
      </c>
      <c r="C349" s="57" t="s">
        <v>2351</v>
      </c>
      <c r="D349" s="13">
        <v>50000</v>
      </c>
      <c r="E349" s="13">
        <v>50000</v>
      </c>
      <c r="F349" s="16">
        <v>43662</v>
      </c>
      <c r="G349" s="16">
        <v>44758</v>
      </c>
      <c r="H349" s="11">
        <v>4.75</v>
      </c>
      <c r="I349" s="20">
        <v>91</v>
      </c>
      <c r="J349" s="21">
        <v>600.35</v>
      </c>
      <c r="K349" s="58" t="s">
        <v>1929</v>
      </c>
      <c r="L349" s="11" t="s">
        <v>17</v>
      </c>
      <c r="M349" s="24" t="s">
        <v>21</v>
      </c>
    </row>
    <row r="350" ht="20.1" customHeight="1" spans="1:13">
      <c r="A350" s="11">
        <v>161</v>
      </c>
      <c r="B350" s="57" t="s">
        <v>528</v>
      </c>
      <c r="C350" s="57" t="s">
        <v>2352</v>
      </c>
      <c r="D350" s="13">
        <v>50000</v>
      </c>
      <c r="E350" s="13">
        <v>50000</v>
      </c>
      <c r="F350" s="16">
        <v>43672</v>
      </c>
      <c r="G350" s="16">
        <v>44768</v>
      </c>
      <c r="H350" s="11">
        <v>4.75</v>
      </c>
      <c r="I350" s="20">
        <v>91</v>
      </c>
      <c r="J350" s="21">
        <v>600.35</v>
      </c>
      <c r="K350" s="58" t="s">
        <v>1905</v>
      </c>
      <c r="L350" s="11" t="s">
        <v>17</v>
      </c>
      <c r="M350" s="24" t="s">
        <v>2353</v>
      </c>
    </row>
    <row r="351" ht="20.1" customHeight="1" spans="1:13">
      <c r="A351" s="11"/>
      <c r="B351" s="12"/>
      <c r="C351" s="12"/>
      <c r="D351" s="13"/>
      <c r="E351" s="13"/>
      <c r="F351" s="16"/>
      <c r="G351" s="16"/>
      <c r="H351" s="11"/>
      <c r="I351" s="20"/>
      <c r="J351" s="21">
        <v>173462.140000001</v>
      </c>
      <c r="K351" s="25"/>
      <c r="L351" s="25"/>
      <c r="M351" s="25"/>
    </row>
    <row r="352" ht="20.1" customHeight="1" spans="1:13">
      <c r="A352" s="11"/>
      <c r="B352" s="12"/>
      <c r="C352" s="12"/>
      <c r="D352" s="13"/>
      <c r="E352" s="13"/>
      <c r="F352" s="16"/>
      <c r="G352" s="16"/>
      <c r="H352" s="11"/>
      <c r="I352" s="20"/>
      <c r="J352" s="21"/>
      <c r="K352" s="25"/>
      <c r="L352" s="25"/>
      <c r="M352" s="25"/>
    </row>
    <row r="353" ht="20.1" customHeight="1" spans="1:13">
      <c r="A353" s="11"/>
      <c r="B353" s="12"/>
      <c r="C353" s="12"/>
      <c r="D353" s="13"/>
      <c r="E353" s="13"/>
      <c r="F353" s="16"/>
      <c r="G353" s="16"/>
      <c r="H353" s="11"/>
      <c r="I353" s="20"/>
      <c r="J353" s="21"/>
      <c r="K353" s="25"/>
      <c r="L353" s="25"/>
      <c r="M353" s="25"/>
    </row>
    <row r="354" ht="20.1" customHeight="1" spans="1:13">
      <c r="A354" s="11"/>
      <c r="B354" s="12"/>
      <c r="C354" s="12"/>
      <c r="D354" s="13"/>
      <c r="E354" s="13"/>
      <c r="F354" s="16"/>
      <c r="G354" s="16"/>
      <c r="H354" s="11"/>
      <c r="I354" s="20"/>
      <c r="J354" s="21"/>
      <c r="K354" s="25"/>
      <c r="L354" s="25"/>
      <c r="M354" s="25"/>
    </row>
    <row r="355" ht="20.1" customHeight="1" spans="1:13">
      <c r="A355" s="11"/>
      <c r="B355" s="12"/>
      <c r="C355" s="12"/>
      <c r="D355" s="13"/>
      <c r="E355" s="13"/>
      <c r="F355" s="16"/>
      <c r="G355" s="16"/>
      <c r="H355" s="11"/>
      <c r="I355" s="20"/>
      <c r="J355" s="21"/>
      <c r="K355" s="25"/>
      <c r="L355" s="25"/>
      <c r="M355" s="25"/>
    </row>
    <row r="356" ht="20.1" customHeight="1" spans="1:13">
      <c r="A356" s="11"/>
      <c r="B356" s="12"/>
      <c r="C356" s="12"/>
      <c r="D356" s="13"/>
      <c r="E356" s="13"/>
      <c r="F356" s="16"/>
      <c r="G356" s="16"/>
      <c r="H356" s="11"/>
      <c r="I356" s="20"/>
      <c r="J356" s="21"/>
      <c r="K356" s="25"/>
      <c r="L356" s="25"/>
      <c r="M356" s="25"/>
    </row>
    <row r="357" ht="20.1" customHeight="1" spans="1:13">
      <c r="A357" s="11"/>
      <c r="B357" s="12"/>
      <c r="C357" s="12"/>
      <c r="D357" s="13"/>
      <c r="E357" s="13"/>
      <c r="F357" s="16"/>
      <c r="G357" s="16"/>
      <c r="H357" s="11"/>
      <c r="I357" s="20"/>
      <c r="J357" s="21"/>
      <c r="K357" s="25"/>
      <c r="L357" s="25"/>
      <c r="M357" s="25"/>
    </row>
    <row r="358" ht="20.1" customHeight="1" spans="1:13">
      <c r="A358" s="11"/>
      <c r="B358" s="12"/>
      <c r="C358" s="12"/>
      <c r="D358" s="13"/>
      <c r="E358" s="13"/>
      <c r="F358" s="16"/>
      <c r="G358" s="16"/>
      <c r="H358" s="11"/>
      <c r="I358" s="20"/>
      <c r="J358" s="21"/>
      <c r="K358" s="25"/>
      <c r="L358" s="25"/>
      <c r="M358" s="25"/>
    </row>
    <row r="359" ht="20.1" customHeight="1" spans="1:13">
      <c r="A359" s="11"/>
      <c r="B359" s="12"/>
      <c r="C359" s="12"/>
      <c r="D359" s="13"/>
      <c r="E359" s="13"/>
      <c r="F359" s="16"/>
      <c r="G359" s="16"/>
      <c r="H359" s="11"/>
      <c r="I359" s="20"/>
      <c r="J359" s="21"/>
      <c r="K359" s="25"/>
      <c r="L359" s="25"/>
      <c r="M359" s="25"/>
    </row>
    <row r="360" ht="20.1" customHeight="1" spans="1:13">
      <c r="A360" s="11"/>
      <c r="B360" s="12"/>
      <c r="C360" s="12"/>
      <c r="D360" s="13"/>
      <c r="E360" s="13"/>
      <c r="F360" s="16"/>
      <c r="G360" s="16"/>
      <c r="H360" s="11"/>
      <c r="I360" s="20"/>
      <c r="J360" s="21"/>
      <c r="K360" s="25"/>
      <c r="L360" s="25"/>
      <c r="M360" s="25"/>
    </row>
    <row r="361" ht="20.1" customHeight="1" spans="1:13">
      <c r="A361" s="11"/>
      <c r="B361" s="12"/>
      <c r="C361" s="12"/>
      <c r="D361" s="13"/>
      <c r="E361" s="13"/>
      <c r="F361" s="16"/>
      <c r="G361" s="16"/>
      <c r="H361" s="11"/>
      <c r="I361" s="20"/>
      <c r="J361" s="21"/>
      <c r="K361" s="25"/>
      <c r="L361" s="25"/>
      <c r="M361" s="25"/>
    </row>
    <row r="362" ht="20.1" customHeight="1" spans="1:13">
      <c r="A362" s="11"/>
      <c r="B362" s="12"/>
      <c r="C362" s="12"/>
      <c r="D362" s="13"/>
      <c r="E362" s="13"/>
      <c r="F362" s="16"/>
      <c r="G362" s="16"/>
      <c r="H362" s="11"/>
      <c r="I362" s="20"/>
      <c r="J362" s="21"/>
      <c r="K362" s="25"/>
      <c r="L362" s="25"/>
      <c r="M362" s="25"/>
    </row>
    <row r="363" ht="20.1" customHeight="1" spans="1:13">
      <c r="A363" s="11"/>
      <c r="B363" s="12"/>
      <c r="C363" s="12"/>
      <c r="D363" s="13"/>
      <c r="E363" s="13"/>
      <c r="F363" s="16"/>
      <c r="G363" s="16"/>
      <c r="H363" s="11"/>
      <c r="I363" s="20"/>
      <c r="J363" s="21"/>
      <c r="K363" s="25"/>
      <c r="L363" s="25"/>
      <c r="M363" s="25"/>
    </row>
  </sheetData>
  <autoFilter ref="A2:F350">
    <extLst/>
  </autoFilter>
  <mergeCells count="1">
    <mergeCell ref="A1:M1"/>
  </mergeCells>
  <pageMargins left="0.751388888888889" right="0.751388888888889" top="1" bottom="1" header="0.5" footer="0.5"/>
  <pageSetup paperSize="9" scale="6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" sqref="C2:E10"/>
    </sheetView>
  </sheetViews>
  <sheetFormatPr defaultColWidth="9" defaultRowHeight="14.25" outlineLevelCol="4"/>
  <cols>
    <col min="1" max="1" width="11.5"/>
    <col min="2" max="2" width="18.25" customWidth="1"/>
    <col min="3" max="5" width="21.5"/>
  </cols>
  <sheetData>
    <row r="1" spans="1:5">
      <c r="A1" t="s">
        <v>2</v>
      </c>
      <c r="B1" t="s">
        <v>2354</v>
      </c>
      <c r="C1" t="s">
        <v>2355</v>
      </c>
      <c r="D1" t="s">
        <v>2356</v>
      </c>
      <c r="E1" t="s">
        <v>2357</v>
      </c>
    </row>
    <row r="2" spans="1:5">
      <c r="A2" t="s">
        <v>2358</v>
      </c>
      <c r="B2">
        <v>44</v>
      </c>
      <c r="C2" s="1">
        <v>2110000</v>
      </c>
      <c r="D2" s="1">
        <v>2085000</v>
      </c>
      <c r="E2" s="1">
        <v>24759.38</v>
      </c>
    </row>
    <row r="3" spans="1:5">
      <c r="A3" t="s">
        <v>2359</v>
      </c>
      <c r="B3">
        <v>6</v>
      </c>
      <c r="C3" s="1">
        <v>240000</v>
      </c>
      <c r="D3" s="1">
        <v>177000</v>
      </c>
      <c r="E3" s="1">
        <v>2029.31</v>
      </c>
    </row>
    <row r="4" spans="1:5">
      <c r="A4" t="s">
        <v>2360</v>
      </c>
      <c r="B4">
        <v>64</v>
      </c>
      <c r="C4" s="1">
        <v>1998000</v>
      </c>
      <c r="D4" s="1">
        <v>1758980</v>
      </c>
      <c r="E4" s="1">
        <v>20561.83</v>
      </c>
    </row>
    <row r="5" spans="1:5">
      <c r="A5" t="s">
        <v>2361</v>
      </c>
      <c r="B5">
        <v>37</v>
      </c>
      <c r="C5" s="1">
        <v>1515000</v>
      </c>
      <c r="D5" s="1">
        <v>1369000</v>
      </c>
      <c r="E5" s="1">
        <v>15799.7</v>
      </c>
    </row>
    <row r="6" spans="1:5">
      <c r="A6" t="s">
        <v>2362</v>
      </c>
      <c r="B6">
        <v>31</v>
      </c>
      <c r="C6" s="1">
        <v>1442000</v>
      </c>
      <c r="D6" s="1">
        <v>1360000</v>
      </c>
      <c r="E6" s="1">
        <v>15958.69</v>
      </c>
    </row>
    <row r="7" spans="1:5">
      <c r="A7" t="s">
        <v>2363</v>
      </c>
      <c r="B7">
        <v>58</v>
      </c>
      <c r="C7" s="1">
        <v>2586000</v>
      </c>
      <c r="D7" s="1">
        <v>2556000</v>
      </c>
      <c r="E7" s="1">
        <v>30099.19</v>
      </c>
    </row>
    <row r="8" spans="1:5">
      <c r="A8" t="s">
        <v>2364</v>
      </c>
      <c r="B8">
        <v>80</v>
      </c>
      <c r="C8" s="1">
        <v>3840000</v>
      </c>
      <c r="D8" s="1">
        <v>2918000</v>
      </c>
      <c r="E8" s="1">
        <v>33992.85</v>
      </c>
    </row>
    <row r="9" spans="1:5">
      <c r="A9" t="s">
        <v>2365</v>
      </c>
      <c r="B9">
        <v>36</v>
      </c>
      <c r="C9" s="1">
        <v>1705000</v>
      </c>
      <c r="D9" s="1">
        <v>1323900</v>
      </c>
      <c r="E9" s="1">
        <v>15202.78</v>
      </c>
    </row>
    <row r="10" spans="1:5">
      <c r="A10" t="s">
        <v>2366</v>
      </c>
      <c r="B10">
        <v>33</v>
      </c>
      <c r="C10" s="1">
        <v>1210000</v>
      </c>
      <c r="D10" s="1">
        <v>857000</v>
      </c>
      <c r="E10" s="1">
        <v>9758.63</v>
      </c>
    </row>
    <row r="11" spans="1:5">
      <c r="A11" t="s">
        <v>2367</v>
      </c>
      <c r="B11">
        <v>389</v>
      </c>
      <c r="C11" s="1">
        <v>16646000</v>
      </c>
      <c r="D11" s="1">
        <v>14404880</v>
      </c>
      <c r="E11" s="1">
        <v>168162.36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" sqref="C2:E10"/>
    </sheetView>
  </sheetViews>
  <sheetFormatPr defaultColWidth="9" defaultRowHeight="14.25" outlineLevelCol="4"/>
  <cols>
    <col min="1" max="1" width="11.5"/>
    <col min="2" max="5" width="21.5"/>
  </cols>
  <sheetData>
    <row r="1" spans="1:5">
      <c r="A1" t="s">
        <v>2</v>
      </c>
      <c r="B1" t="s">
        <v>2354</v>
      </c>
      <c r="C1" t="s">
        <v>2355</v>
      </c>
      <c r="D1" t="s">
        <v>2356</v>
      </c>
      <c r="E1" t="s">
        <v>2357</v>
      </c>
    </row>
    <row r="2" spans="1:5">
      <c r="A2" t="s">
        <v>2358</v>
      </c>
      <c r="B2" s="1">
        <v>133</v>
      </c>
      <c r="C2" s="1">
        <v>6188000</v>
      </c>
      <c r="D2" s="1">
        <v>6138000</v>
      </c>
      <c r="E2" s="1">
        <v>72754.42</v>
      </c>
    </row>
    <row r="3" spans="1:5">
      <c r="A3" t="s">
        <v>2359</v>
      </c>
      <c r="B3" s="1">
        <v>73</v>
      </c>
      <c r="C3" s="1">
        <v>3580000</v>
      </c>
      <c r="D3" s="1">
        <v>3580000</v>
      </c>
      <c r="E3" s="1">
        <v>41704.74</v>
      </c>
    </row>
    <row r="4" spans="1:5">
      <c r="A4" t="s">
        <v>2360</v>
      </c>
      <c r="B4" s="1">
        <v>50</v>
      </c>
      <c r="C4" s="1">
        <v>2090000</v>
      </c>
      <c r="D4" s="1">
        <v>2020000</v>
      </c>
      <c r="E4" s="1">
        <v>23918.77</v>
      </c>
    </row>
    <row r="5" spans="1:5">
      <c r="A5" t="s">
        <v>2361</v>
      </c>
      <c r="B5" s="1">
        <v>237</v>
      </c>
      <c r="C5" s="1">
        <v>10105000</v>
      </c>
      <c r="D5" s="1">
        <v>9750000</v>
      </c>
      <c r="E5" s="1">
        <v>115398.7</v>
      </c>
    </row>
    <row r="6" spans="1:5">
      <c r="A6" t="s">
        <v>2362</v>
      </c>
      <c r="B6" s="1">
        <v>225</v>
      </c>
      <c r="C6" s="1">
        <v>9880000</v>
      </c>
      <c r="D6" s="1">
        <v>9596000</v>
      </c>
      <c r="E6" s="1">
        <v>109227.9</v>
      </c>
    </row>
    <row r="7" spans="1:5">
      <c r="A7" t="s">
        <v>2363</v>
      </c>
      <c r="B7" s="1">
        <v>232</v>
      </c>
      <c r="C7" s="1">
        <v>10937000</v>
      </c>
      <c r="D7" s="1">
        <v>10778709</v>
      </c>
      <c r="E7" s="1">
        <v>127393.7</v>
      </c>
    </row>
    <row r="8" spans="1:5">
      <c r="A8" t="s">
        <v>2364</v>
      </c>
      <c r="B8" s="1">
        <v>157</v>
      </c>
      <c r="C8" s="1">
        <v>7564000</v>
      </c>
      <c r="D8" s="1">
        <v>7068170</v>
      </c>
      <c r="E8" s="1">
        <v>83641.07</v>
      </c>
    </row>
    <row r="9" spans="1:5">
      <c r="A9" t="s">
        <v>2365</v>
      </c>
      <c r="B9" s="1">
        <v>85</v>
      </c>
      <c r="C9" s="1">
        <v>3790000</v>
      </c>
      <c r="D9" s="1">
        <v>3700000</v>
      </c>
      <c r="E9" s="1">
        <v>43459.45</v>
      </c>
    </row>
    <row r="10" spans="1:5">
      <c r="A10" t="s">
        <v>2366</v>
      </c>
      <c r="B10" s="1">
        <v>99</v>
      </c>
      <c r="C10" s="1">
        <v>4490000</v>
      </c>
      <c r="D10" s="1">
        <v>4280000</v>
      </c>
      <c r="E10" s="1">
        <v>49589.75</v>
      </c>
    </row>
    <row r="11" spans="1:5">
      <c r="A11" t="s">
        <v>2367</v>
      </c>
      <c r="B11">
        <v>1291</v>
      </c>
      <c r="C11">
        <v>58624000</v>
      </c>
      <c r="D11">
        <v>56910879</v>
      </c>
      <c r="E11">
        <v>667088.5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20" sqref="D20"/>
    </sheetView>
  </sheetViews>
  <sheetFormatPr defaultColWidth="9" defaultRowHeight="14.25" outlineLevelCol="4"/>
  <cols>
    <col min="1" max="1" width="11.5"/>
    <col min="2" max="5" width="21.5"/>
  </cols>
  <sheetData>
    <row r="1" spans="1:5">
      <c r="A1" t="s">
        <v>2</v>
      </c>
      <c r="B1" t="s">
        <v>2368</v>
      </c>
      <c r="C1" t="s">
        <v>2355</v>
      </c>
      <c r="D1" t="s">
        <v>2356</v>
      </c>
      <c r="E1" t="s">
        <v>2357</v>
      </c>
    </row>
    <row r="2" spans="1:5">
      <c r="A2" t="s">
        <v>2358</v>
      </c>
      <c r="B2" s="1">
        <v>23</v>
      </c>
      <c r="C2" s="1">
        <v>1120000</v>
      </c>
      <c r="D2" s="1">
        <v>1120000</v>
      </c>
      <c r="E2" s="1">
        <v>2002.9</v>
      </c>
    </row>
    <row r="3" spans="1:5">
      <c r="A3" t="s">
        <v>2359</v>
      </c>
      <c r="B3" s="1">
        <v>6</v>
      </c>
      <c r="C3" s="1">
        <v>300000</v>
      </c>
      <c r="D3" s="1">
        <v>250000</v>
      </c>
      <c r="E3" s="1">
        <v>212.43</v>
      </c>
    </row>
    <row r="4" spans="1:5">
      <c r="A4" t="s">
        <v>2360</v>
      </c>
      <c r="B4" s="1">
        <v>11</v>
      </c>
      <c r="C4" s="1">
        <v>455000</v>
      </c>
      <c r="D4" s="1">
        <v>455000</v>
      </c>
      <c r="E4" s="1">
        <v>1286.47</v>
      </c>
    </row>
    <row r="5" spans="1:5">
      <c r="A5" t="s">
        <v>2361</v>
      </c>
      <c r="B5" s="1">
        <v>27</v>
      </c>
      <c r="C5" s="1">
        <v>1310000</v>
      </c>
      <c r="D5" s="1">
        <v>1310000</v>
      </c>
      <c r="E5" s="1">
        <v>3237.91</v>
      </c>
    </row>
    <row r="6" spans="1:5">
      <c r="A6" t="s">
        <v>2362</v>
      </c>
      <c r="B6" s="1">
        <v>11</v>
      </c>
      <c r="C6" s="1">
        <v>420000</v>
      </c>
      <c r="D6" s="1">
        <v>420000</v>
      </c>
      <c r="E6" s="1">
        <v>1121.99</v>
      </c>
    </row>
    <row r="7" spans="1:5">
      <c r="A7" t="s">
        <v>2363</v>
      </c>
      <c r="B7" s="1">
        <v>7</v>
      </c>
      <c r="C7" s="1">
        <v>320000</v>
      </c>
      <c r="D7" s="1">
        <v>320000</v>
      </c>
      <c r="E7" s="1">
        <v>284.98</v>
      </c>
    </row>
    <row r="8" spans="1:5">
      <c r="A8" t="s">
        <v>2364</v>
      </c>
      <c r="B8" s="1">
        <v>9</v>
      </c>
      <c r="C8" s="1">
        <v>440000</v>
      </c>
      <c r="D8" s="1">
        <v>440000</v>
      </c>
      <c r="E8" s="1">
        <v>1380.13</v>
      </c>
    </row>
    <row r="9" spans="1:5">
      <c r="A9" t="s">
        <v>2365</v>
      </c>
      <c r="B9" s="1">
        <v>6</v>
      </c>
      <c r="C9" s="1">
        <v>300000</v>
      </c>
      <c r="D9" s="1">
        <v>300000</v>
      </c>
      <c r="E9" s="1">
        <v>507.98</v>
      </c>
    </row>
    <row r="10" spans="1:5">
      <c r="A10" t="s">
        <v>2366</v>
      </c>
      <c r="B10" s="1">
        <v>6</v>
      </c>
      <c r="C10" s="1">
        <v>290000</v>
      </c>
      <c r="D10" s="1">
        <v>290000</v>
      </c>
      <c r="E10" s="1">
        <v>626.73</v>
      </c>
    </row>
    <row r="11" spans="1:5">
      <c r="A11" t="s">
        <v>2367</v>
      </c>
      <c r="B11">
        <v>106</v>
      </c>
      <c r="C11">
        <v>4955000</v>
      </c>
      <c r="D11">
        <v>4905000</v>
      </c>
      <c r="E11">
        <v>10661.52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2017年发放</vt:lpstr>
      <vt:lpstr>2018年发放</vt:lpstr>
      <vt:lpstr>2019年发放</vt:lpstr>
      <vt:lpstr>2017年汇总</vt:lpstr>
      <vt:lpstr>2018年汇总</vt:lpstr>
      <vt:lpstr>2019年汇总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2019-03-19T01:51:00Z</dcterms:created>
  <dcterms:modified xsi:type="dcterms:W3CDTF">2022-03-21T07:31:21Z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