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28800" windowHeight="1246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<sst xmlns="http://schemas.openxmlformats.org/spreadsheetml/2006/main" count="230" uniqueCount="167">
  <si>
    <t>附4</t>
  </si>
  <si>
    <t>财政资金绩效目标表（7小额信贷贴息项目）</t>
  </si>
  <si>
    <t>（2021年度）</t>
  </si>
  <si>
    <t>项目名称（盖章）</t>
  </si>
  <si>
    <t>2021年扶贫小额信贷贴息补助项目</t>
  </si>
  <si>
    <t>项目负责人及联系电话</t>
  </si>
  <si>
    <t>梁兆帆 18088157415</t>
  </si>
  <si>
    <t>主管部门</t>
  </si>
  <si>
    <t>梁河县乡村振兴局</t>
  </si>
  <si>
    <t>实施单位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</si>
  <si>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</si>
  <si>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</si>
  <si>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</si>
  <si>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</si>
  <si>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</si>
  <si>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</si>
  <si>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通过小额信贷贴息补助进一步撬动产业发展，激发群众内生动力，从而促进卡户增收，为巩固脱贫成果资金保障。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</si>
  <si>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</si>
  <si>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</si>
  <si>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</si>
  <si>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</si>
  <si>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</si>
  <si>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</si>
  <si>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</si>
  <si>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</si>
  <si>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</si>
  <si>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</si>
  <si>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</si>
  <si>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</si>
  <si>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</si>
  <si>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★★★建档立卡贫困户贷款申请满足率（≥**%）</t>
  </si>
  <si>
    <t>&gt;=</t>
  </si>
  <si>
    <t>100</t>
  </si>
  <si>
    <t>%</t>
  </si>
  <si>
    <t>定量指标</t>
  </si>
  <si>
    <t>是</t>
  </si>
  <si>
    <t xml:space="preserve">        ★建档立卡贫困户获得贷款年度总金额（≥**万元）</t>
  </si>
  <si>
    <t>5449.1</t>
  </si>
  <si>
    <t>万元</t>
  </si>
  <si>
    <t>否</t>
  </si>
  <si>
    <t xml:space="preserve">    质量指标</t>
  </si>
  <si>
    <t xml:space="preserve">        ★扶贫小额贷款还款率（≥**%）</t>
  </si>
  <si>
    <t xml:space="preserve">        ★★★小额信贷贴息利率（**%）</t>
  </si>
  <si>
    <t>=</t>
  </si>
  <si>
    <t>LPR</t>
  </si>
  <si>
    <t xml:space="preserve">        ★贷款风险补偿比率（**%）</t>
  </si>
  <si>
    <t>10</t>
  </si>
  <si>
    <t xml:space="preserve">    时效指标</t>
  </si>
  <si>
    <t xml:space="preserve">        ★贷款及时发放率（≥**%）</t>
  </si>
  <si>
    <t xml:space="preserve">    成本指标</t>
  </si>
  <si>
    <t>效益指标</t>
  </si>
  <si>
    <t xml:space="preserve">    经济效益指标</t>
  </si>
  <si>
    <t xml:space="preserve">        ★带动增加贫困人口全年总收入（≥**万元）</t>
  </si>
  <si>
    <t>698.19</t>
  </si>
  <si>
    <t xml:space="preserve">    社会效益指标</t>
  </si>
  <si>
    <t xml:space="preserve">        ★★★受益建档立卡贫困户数（≥**户）</t>
  </si>
  <si>
    <t>8339</t>
  </si>
  <si>
    <t>户</t>
  </si>
  <si>
    <t xml:space="preserve">    可持续影响指标</t>
  </si>
  <si>
    <t>满意度指标</t>
  </si>
  <si>
    <t xml:space="preserve">    服务对象满意度指标</t>
  </si>
  <si>
    <t xml:space="preserve">        ★受益建档立卡贫困户满意度（≥**%）</t>
  </si>
  <si>
    <t>98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</si>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</sst>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2"/>
      <color indexed="25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5" fillId="20" borderId="4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Font="1" applyFill="1" applyBorder="1" applyAlignment="1">
      <alignment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2" borderId="1" xfId="49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1" fillId="0" borderId="1" xfId="49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270510</xdr:colOff>
      <xdr:row>1</xdr:row>
      <xdr:rowOff>55245</xdr:rowOff>
    </xdr:from>
    <xdr:to>
      <xdr:col>8</xdr:col>
      <xdr:colOff>461645</xdr:colOff>
      <xdr:row>5</xdr:row>
      <xdr:rowOff>1270</xdr:rowOff>
    </xdr:to>
    <xdr:pic>
      <xdr:nvPicPr>
        <xdr:cNvPr id="2" name="KG_61CC01FD$01$29$0001$N$000100" descr="Seal"/>
        <xdr:cNvPicPr/>
      </xdr:nvPicPr>
      <xdr:blipFill>
        <a:blip r:embed="rId1"/>
        <a:stretch>
          <a:fillRect/>
        </a:stretch>
      </xdr:blipFill>
      <xdr:spPr>
        <a:xfrm>
          <a:off x="14225905" y="452120"/>
          <a:ext cx="1551305" cy="15335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JraAFzzlcffZ2xSXArfRiNQ1YduRGbIqShKhFfn3AXugoqxMEqej6b+DKr2in6o76TVrNVt1PnONjzqCISOyvRF1FEQ0xz3RTh4hrQldfpr+4ujunLoI0T4g5yUZGAugFcd0JOHV6tJC7UtXHH95SloGTiZzRnIvgtvMeDiFaXRUlJHHB0lICiZHA26KK7tS0DICLc834thn/zQZASrW942xgHhN8xeNJCfE4grfQoji+9qMAJFoNstvWStWCAsAonoGLDiwOeaKljilqq6O5KZwaPEPEf0w8Ug7TPvnj924rCd3Y0zbmFit0Yk6Rt0yxO597/HVLbBhtKfyFbZMscSl7jp2gaRt+zgey+IAaJm2eFMqaJkb/w9ycegU0UwRqbWH/My6UsSNoXVoJvk4PNOKHpYhchmJI6EHi82JbhkvbGNFytpcOSS/blpGxNiZ1U89ve/9UGoeS4CdyUXOtpvU3nbIGIG6pHhblj5+kX5RniEDhc6Jue6ka9kqKo785x/dSV7+lgn9JuB0hNF8KnshWJPxb4NFymOCgDjnkAR5fzd5R2NMgDQfSEg77RaKoaPxzcBTlnWG3gJFsNkh2w12FK2ShlJ8QDhEJrlycrIqRXDWqy4KyQmIkQi3k1WDUayDCRYUrAtHlZVR8DHBRMMs6nfyCbHsdKibMBiwUKEOdSpRXkPSzaGDRgAzzSHieTvPWDEyqHmAQzctUCCG7pTuOg+GP5SWEPEPVgUmgzgsA0vc47156FF2zIsXbO9kPZB2wk0fGrLB8849K9GaJm+eUXIFvFD6JqHDPe0XWrG8oWgc1oekozBLNXNvROu8M0jgeTv8XoAJC3n4dwcRlt1mD9qzaYJ3G/0x/napHO6V9Dm9Tk8gmoG5bIaoZl7PYoaxbh3SR65g6ONLeeqIb+aE65bk//eEzQPKN+x+sezxKMo8h52i1BhUa8i1nEJL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5Kwv0Oe8bOFu2SbCP5mAjC0O4yJdR+ARPA9mR51zp+RRnQEpVWG6tw8XbGRcFF+BpVltYCeDLVnUgbZPWJi3jxqQogfgz8NqNkfUC+bGkrWusp363d7QYYoixmOQEw62nlj4tkUaYKhy4kdc7aslye5uoRKjiqTheJF3HKPAoutjnCfLGEjPkrUixesFj9nwVLBqh/rksmTn28y4zrtxNC2LIljSXi3abCUwHeg+LuJxGpGubmA9tVplokC45ozNHen8z/wmS+BAhj3o4gFf6o8hMmzoxW8VMQhB3hQBO1Q4wFvFGu2l8BQxhzcDfOifdQ7s40MM3XoUFueD6o25LjVkAhikJKLIPegbdGSDgwjDza64R/O7fkVFonJ/Lz0v8am7wpW+pqjcDXXoYld1vzJF53acSt5ogRQZiNwbl+UmtiLZwJsfqDsm+BX/TRZiEyVAbsc/EmllYUhFvXzsvi487dx4isKEbqURfBaVOkVCTyVQG7y45d/sAAp75s/CSKOgteSlBLGj39Cmiqf4w96CEmNVDFXrEvwvMC7h4dWEgAm+3Ai0vGXZH/zIoYEqU57uHmZsmrv/RdeW+i+5di2lIqt0u6HvDrUitsPQ/FH7eAbyGPz+OGRuxaXKNuXWH7S8PyjNHAOfxby59t4kCPX3HnoUHpAklbwoLOBzV2iAq5/mWZBGeuiVKUgfbg61/DaBgxcJuHlDVxmR5J3Qp0gO9FLDsu8D3ja6EKWdI7aPRfizbQE0oI/xIsjBhjn4lUg9wt5peMPU2SSwCcNMFfI122gNaQxxd91Jn88k56B74uyqvpIpv3vAQ5Ao/os+zRogEjOEvq0phKM911M7uRVbKxk6CLiXube1PRs9LjYqPiCQTWwsXgjws/9EBXx6Vrk0W6d2XZEdCpg/zTvimeNg5a+V9mqNqgrw12+BmDoyw4xubU58nvIE3OPad/LlO7TOydt0lj53JwV3qGo9VtKO2Xcsiikg1bm4jfoESB79t9RZnsI+d/MBxQvqXQ9HpTX3+MTYTt1IsE3pNsGrtnNZGLDfVVj2QQ4kMwVVXQq85srNXhLBjSq0HG/Cb2ABTDBb9q4SdiCppBMqNSOhc9VP/RSFRBdy9CVm+dC0wmU44gjL+dzykuYZY1NGyuaEdspBfl+B/5HHh1ZwdYde7KSQ7S0RjnvQ6TuA7Sv89yBilPsDFgCIemDyWRje6Krh9BcL1F1Dyg3wlDkFe3ECHocx7Vnb6o2a5Ds+tDe+8oX8Vtjv25Ry7QoknI4mBvfNADcAoR5VwelTsbaSE+mnv8q0oaluPC43wAZJEdyZKtUjX+Y/vQWEqYbchKgaWEgAxcyq0fGETyhG5rKUXYb7fkrgCePrHXJPM1T42hxfeKjBjtqd0QGw7w+ZmzoeJd/5dMdp+ZOEln2p/CCP5tv7ZdshS2pm4N7YdVxztHTqiLsB7Jlo8wAfir11ITo9oV0A2Jmj210G3SVknoUuow5dXYn/J1qaTDYTICR3Pq7KC8tRXTVRjk0Ghgo/yuQyP3quelwe7H2VTQ7KuF6qWuxiXpfKQdt1suEQLeeW3uAGMFxAAWwVvOmcm4qWOGfAZFnAvMUsR7SGKLANwGtlsX//+1Rh7y4HIwe4CDjlWk1k6POEi2WKQZkgS21a8pZ74DEHIFeMT6Kv9+giBTr30p+nWkQe6lS56Arlo5ef8elptFki5jpvBIUlaYf5vtuxc+l0kITKpN5E7LNk0hLRpC0MPV8gA9hZ7RYBG+WyNn6waG44eDiVitBSOAfDLfntlHoaVikhXFOolHNQBlDSyhm8OU6KRrZ4f9Lp+PNrBD29aKTToBUMb7RmKqCqFfjvsohLi2N5eh/Ger/IFsgcb2MXwDxji2lwM4xGeYDoih2BXKuk26qsZ8w8G/izPhn8P384cCP1ACoOgiicGd/B4aHQRuzYn8NaNkZbQ7YPotqyc0h/TtbFvTBFD6pVb8VfDQjYGmLOPMDUklHThnB8U37mrfPkFRZ568GP+FoP21Rp4FFCxoOZMeHIdPP+Zm8Jt4j9lczJxfCvlImPzJFTXK2WjLbeOdzId+sdqVtNJalAgQ2v+zqp5UoetZpkCz2P5uCglGo5gVFHyvKJaKnY3ycB4aVlv4KvPU61UmzbYJa22MSIdUe60LKMXSPhEmFdYKDvLR+xkNueeafqoQ6vneQuehi8KX+HnNIZBvfSg1K4Lq/UnYkaQqxckK57DFd8jt0sg3mxqtWyCMoeHLjcP7zR8b6v7ZpZIjV9Ly5kAE8eGHF0GFeoK04Lx+V6NyDRgI1qnihEmmlEFq8eTALnpCIihb5MmVSuKy9ziLHHAYYqcubvOVc4dV39HmbgmwghnIuIKon8gJW3vQJY+sq/kT4TSzh2AZmCYXjvfHAQWBm5qX72QaYe6PzzJ6z1lp8qXsUpQDmrAeLgC/lRqFRaqIhPAkqxm0EIQBDWBKhylkHeC3WMW6nNjTV9L+J0og6POfLBuJb/8W/Mtnr3DYIZmFSH9mQuQFdzkI4W6xdwuQ4jX0Q5rFb1LUdFkQdc6w2AppTicC5AnLtyebCR+egFCQuXtlZquDb1OsDgM00dEhiovLP1lZO9vE/0yU++yD8wjWGf9O0L0Dsj8dk1388Dw2HqzDbfZzG4TO1Rim/JrhuKMluU5VOD+q5jRuUUR0kyERid4+Z6LeNhW2xrs8AvbmTRMYrY9Z2AxRro9ou3JQo1MKTrH8mgbrSf8q6WRZZv/mLDftlEyS9z2V6OAzACfqJz2tlBFtjWWpdEdh3j4Wt6grMA5R+uosUt7oXaDuDZfyrttNL0Aft9q0XKtX5bakBhiZrv3Q1FUjyFfmrDbSM9VFhCeZr7EGsCvyv/9pLwyrI1w6pewR03NHYVWGvUYux2z5xt+AoqfvYryIvwuSy6PouF//JvQQyjEzMukghZjUyQvEJ+ZwqNSAZWX0JuPG2H3Sz3i9iPkZ4IPn6dajA48bJPSsrx5EcnRIhhX8ravDwRYkUK/kR2UNriA5iXs0bjNIAouGYTZRfJKl8TpRTzD8eh1IO5V0sWdkUJ38NV36mTxq1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6nOF4q67+qdMi6nplQU5XnrHoGqecKevW+5yaobfnW94/8zLA2AI5BoINOD0XePP+mWbUE5EPN/Q2/Y9ABcy6ENvdYsL16Xl2vqjAxb+HypnHsEyn89C8f8R787WkykFAarN8SWLV1MDsTuGRPsctaBvjYV1jdMIZ8WYNHHKDsEXsOdNwBWiuBpsaX7wqAvT2YAXbgJ5Xg293iCx0tWledxqps58jetfGWo8TO7SUkdy8GL1xI+11CQhxE4D2OZ0yJGxnBG/rKPl7/HAY4XDaQCKKcj7eDe2gvr0MpfDBggjvPou72Q1sB7UyGATA87IwITpA6RSAu8oUwXVw9hRd8VdBhe/hzpl6XEYSHq0tTC8fbs4iFoc/mi0Ek+e/KE2wUc2dKnwwZhin98ski3KJiiZzvU6JRNj9AcB+6Gr6F7h445awZChKXdO1iJ/Y69CDFU2zMTzAp1bnUCxIfkeATXSG1BgkpFGc/pLQxNc14bE9PdMxQ7PcPXhKN2j8KlTvQlXBODqf2vgc//8aY8tIk5F0SVUE+exuFVFH08jqW+3cPdvNBBsO4YvfCuPKNkHln0oHuMytSDBYtepWaeWUVQZSa++XX63rtlJ5svGokVOG12+e+i3i2/tPL8YYmkNgmRr5HMGh8ZijOH4mvbk/AugqwD0UQSiKF/5y0E9/gQKKp3uQVtvO6x8UqIxDmKYqoxiEs9VRCKBB7YfMvwwXEKFP/s90OcMpiUk2Y8CvP19aGMyzmFuS/SkmbzkiFr/DwUs3OUcx/34snlr2MYEWFKXT7q419NEZhCo+2Fozv9hTUFSfTM2ty1quQOGyzQ5fOLc/qwHf0o6g69ZJ/HeikSXCldkDeHQzgKujfJpRgWGrD5JHmMyKnL78YVQx6ztVaSzqPs+LyyzOH60nPZI+JnQ8mHUWIQ0aoXh6MwVI9aiMzHszonbv4D343mCJjUg1Jm/I1F+zKOaA6ym1rVBSPqcWNo3Wl3LR48Gv4I4pAF5LoTSwlr5VVZS93GFSHEqOiLTeE0zsqZQhNF668NRC5vC5/fu+qWKLSf4rPEu6+HG4FF0MHtdlTGJidE8M3bsXD2QLj+ig1Ikhr5UQB9BoiJTdMH4d4FIUHtWdnuFsmWbo3khq122QmhPnP8gSaQYcUlxvu/3UWGqdNehFbSby2IRETqNUfk5CWOuN+iOGzQQKQTbFJk1pBxu2ICO0HH7lo60sWBmnXhLthGCRqlH4h8feNq0NgXt4E7M+2jpX/YOvAG0u7qBB//rtvqWFvvsy9nKdr15uwXf2ThNHbfmDUjAcCkEZDPItB2fmRjITp5f3Y9sROZRq+hIBiyuUyy5pjouI/bq5uZAf+jD+JoAMr2iwtFBRVVdXsBt0sdpX7KdVgT1NVtTzS9XLhSpNrcS7c7ZQ7Bd0hbn2t02DbD7c5bwSY15KcggGQSnKsbyFhpJm4FP1hwOy6IrwLW/MYOYtZXHWLH/gMLo1oOLknAOMdLvoQ1oq0W9MT3i8LEgxQin8ZeUmAmWxbvH8fKMhGQtnb3/xlJfEaAh1rFMO6t2yg2IjrW+Gdp4uRSVpJ0/fWcYvvXYqYwZF7aKjcPvTdbECVqWpvvP7unFvipTqcylCAh3QxZYbapmAtU9iNBvvs8dCgpINGgLv2v23fGIqtVBgHrVBWoD+E3phpyd1P1JBacgdurpg7cMnBZ5i7SycSagrSRbxXKHlsDQGjuF2F/o2IH/RfywrjBuSKrDMTMOODQcPIrqhXyPXbnVxiz2wSxKYQFS8hCsKyn+B/cZS8eCHLlgF0WwlETVBacQa6j8aMIUn3kIGDrH45doFq8yAvRIzbrGf8eyPhVkk8QdgTEXuWTy+VrASBDKC0vmisn05YfJQJNOlRGqWdnQq1Kvk830D2duli2IxG9cWfucFDHHXHFKoBrAAuiqaj9bOTpTdg5Aug+4y35gdBeqjTvYXPPNdo3WYinDGTAZ52osZpsMUNdZTperJOMh4Mng5VX6ykJ/gFTmJAZB3CMGBE6++Tf7MyXCjvheNnvWPOKlSLmJ5ZYq/ppmxby1xFhHS1Y6lCuOFojx42nqjq15jL1wNtelJlNotnuYF0D0pTLfI0GwxoujOm1GHLDoVdAAJZdhbEUT2KhdWry6vNzvFPMadQyHx5N39q0xgxir3bqNvFRc3GEqqeDbO30Dyib1Ey21DWaEk5vm66x4DMMgtlh9GJR2biH2vuwTYfFVNuO1B2n+7N/xlATH6sONK9K6XObFngzjWT+AMo+VCXFuWDcvD1pGKYNUp+B61IxQG0ryTzX30YH5HJWDzGj2jC3hs3wGcOONKcXxyAMpBaT89m4Wq0tUnEA/MRhmyumNxUEJCorf+NE254/RMVi4I2Mpapk+Z7gs91pSyPmp0ObwrNdJcuUat1+LJv6XDEJzX9nF121KUIgBfsjC42Z7iIxJwtD04KC/K05mGwZ+eXkNNFS1Fk7uwBsdBpcJAgg6eFe77W9wUoYEFqnaalR81xKBG7T5FbHYSXw2UDRG6O4oOZojRvOT3tgnN3Y5cRfiQ9YQevqfroqmYJzfemoZWhTf5ImoIfamxiLl/s5Ef9Ci/4PIHlx4MqGQeJXzqZrpId/vjTcWWFWBWZDIT1Sv23rmPWXWnLnW+kluV7cxo6Ff8b7vHzdHUXq/OXLtFt8UEJZuVHODlCgEvAJxC4Fzcy1eeudNDv4DbQWp+xKYMbO5jZtHzt4NdH5QWeRwZkWPJXr+jRT2EsXTxAFZJU6IPog1XK46FFzk33jp4+oiIZqfKB1XHslLCm+4ruBkip05XJ5EXC4K2Uz38bSAEHT8Cj5rWuOXY5TKs+vQsZIHYbhYGOjlIOpoT7Xzh9t4DmgrzaTXblJTfHQU0len+vQXJsLoptqMfYojfRG1ItmLXZrN7gvrHRhFyOU7QLIxY5eWyqLuAGBteMe4q7eVsqKBDic7jxrowVR58wxrON9PayjixgTDUNx8ugIWg9Ado3DdsGIq4Te1DcI9s1/ZNatRcjUfvZgXcCL9uEzMFdJ+GtTfpp3/2D1NgYFMgHrBOdz9GWdWXfkRXaIa8f4nQJv0mRWnAx6sddp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dw8zMN+lTAcfaNXQ2wFFyxpipCeMUxuBK/dxsP7478XGMMsyh7FytnBj/iAGDAHRB7HtHuCxCj31gux5i2WA7jAw+ppnyXmgwEou1h5u8wkd2X6NNMq0s6Gw9CiL4LnzE7t6HGIbG4qO/uPFx2GqzNJiKdtc+A/sU3E5i8+rtzK9MTn1oRoIwfkFd+UcXu3dgVU07ivGuH5x0QaMtef5fDmhHorSpPHMzccpgQrPC8X6uyeD9khmEcnJ5GRnKHbqINM4/zKNYch6xcFINYGoUYUYGGaEV72EKj6ab0gax/AmAZQjXcVPlglJQ7g0hBF46u/iQqRZg8FrCp8SJ3iI81dQvFpK7KrH4RJH0uiweRwX48k1pydhEOFjOxXTUQjdgRYmXMZuQHNmW6zu/uY/SdGZsZI7Mdvavl9B4nT4SiFyl5KI00PrxfgeTpIu5SpZIeEsBQO7NV46BxRVAvRrV4dtBCr/RufG15Uc45EBbhzMURYrHZYRALGdNAoZ45luZGzRN+FjcDQxgKjfUag729MCHQKxOLM/gg8KHSjPeHFlZUzL6vwbTKOhT6smscGodb+TTvNgEpsIs+jM9TYsv3jHfSlnYiJUwCINsJIYX8MS7tWml2bhZhJ/WpdO8oU+isCmsHFsbtbNAe8dCE91Q7tcSUk3S56lpG6pXoUCCWn1NwfVDD8wrTv4GdFspE8Or5jfQzAs8hHUSh6kUR0HTtHlPEusjIT3H7EriybBYz2Ogd/PQiN/0Uj7ktdR01a8j3O7ZZYNb9JtHCFm4PteKCehR27FruaiKsJdkM7WT+7ptPysBoSwT7Xbgft7X8NB2IZKaKkQoILzReEXLACVffszwuxvY2sGTNmOJpbD/YCDPwdGr/TP7xs643e92yo2Qg4Qd59BYY9PuF3veSfNnasrStwuoqqGZykTVv+tCB3gPBdF/37b3RMavk7x3NxeYx6S6IbiunQ3/oJof6LtByP+mqxbzcrvF7zHzZbhqjeQipGHs8HAYtyLMpp75bOE5bShGanqdFTq0qzzZAI4FiOuJXQUqD34vUvc7DZWzFsFNRs/JYU7Rn14qSojjHrDavCCedE7DqKFJguOr8e/L8kRl7NwcCjLV8zPHf+/7mJOVLYjZobKkWKcrCWmyDlMqjRLyHigqUYNIQd8g6it5o2plk1PtczWLr3uV39qKv7nlavlhj9JbxWgSagHL42O/QCmLiLSvTXN4yIdW5sW0Cx7xJCKSnJt6NwAVYBcE9kQpx5YsADZ0NLdkRrnsfLDC/JBxZB8nmtjuLjL73rUUuUn3EAzO7ZlPTmXwnzboT62ogh1HGp8kU/efZkhzY+j76iprMMhXfs5urvCtZ1TIt9A/KN7lochw2VBUzS1Z9QwqJpGmB53yQY9Xz4A0uiF0Ytq3PLdYxvYdpaA4jZByYfC34XSHiBYmusBELBaAiU62yfX+r9l8HfyCXdEVKNivcaPUYLzsUbwXmx2XzaJWD1Dpc7R6ZXC8Q1uaDdylWDN81UAbi4Ig0ihXcXqG0gC1ix9xWjqMei3QmOxU8ooHBvEXJ1yQKkGdhFL+8EXGN1Ly/r9YszlxHMU+4PiV7GAi0A1VFlpBItNj76EDcNkGI90IcFQZDyz1j3f1UhlJVyWyPuBjLnEqWg0miKXfZ6Y12ORmuTdMvTHhZI+LNJJDbEITw1s+G/3mXbhKayJo2Kflc0b8VWzdnuqVWy/QMr40BJl6G0gT3LBb3x4H7PLcgyNrRn4mX7RBOg4nSxxKeJqv2Dy3tuS3nblbOKFbcrbog9RnpkmqrIEmk8azbfFS6+RM1N5+QxP2L/PmhZpU202nA052T4d4eq4Ghi0bHaiD/sV/Q9zmMfx13hz+LgNKaObJUUWtSzFhHhC3aw/XYHFvLPqgndheBQTbGsI5bdfJULjqrhB6udmKZa2tbfJXlYloSiowR6VdB5ZcKuDtXGzbzDIPpue+ek6DBaufiPD2l7iH7BklOE/JDyPnauwcnV7cZSiJNEdw2B/wP//mUygY8cP3irztvdTRiFdMFH6NP/1m4pWnDYDFF53LTQyE5bt6hvK1lO8O9eTfqRWilpu3qXQLJRYVZONTZWVON7dOrr1g0cDpNNL09yqNxmGH+xblb3dlsh5sGnFkGMJh70+6M0AkDpIA/WlSUL+zrD+sJJYOGMpdofqmuBhtFWLtShEHTUF06BD9GuBdz8iivlJG/OEmabLINRXy1MNtg1IUYDZ2eYu7PIZk3EFdc+UizwfGB5vcj5fkSE3fFIEuQu7tkc1nXF0uj/wCQMZEPa6v5F8osQ7r9PMIRfiU/sT/Q8CXPKg8smIX8Y6bm6QGjZ2dQhIuFAuOKdkQ+bp9JROv6mS7WFbnaVICpnnEzeRKaUOu3YX666kLX2HV+TgOjPYe+YeioG4BhjnGx8PE/BNkWqCakxnIIaa7hGUwaT4wY+Pm4K1cetuMj0Z2lR5w9i7OlCerGIm82FUB1etdQ4ngkB9WF5Yyxg70a7Le46IFtPtCUba6y8dTIzbdaiL0sCvSP4YuVSnmYrCo50LHltD7igkRx6QNcF4BtQs4nuRPVYUCvsTKmzBIV0mHCe4HXm/hCu8eFvWkNzhLyaYJyERxvLO3H8nEgATwxhjivFfocfTXCLcmU0T3dqXCNYFptTYxnGC1EAPzXvC3ybhD8TjE2N8NLEHfYd2GDl6KeOyFSY/0Y1picl0ZGMPDEpM8u/xVIj4E5Lpi4D63QTDl0wooD8M3L3PN5CexCWZeKpeopV12Juuyv9uBNtg1P3ejd/t8sA2/7Oq8AvOjaLd1IeTwfEz0qibVW4dNlea3WSic7MDeeCkUxxQq3YRurPDi9zcTLY0oC7yl4aT8PvMHv2LxDEosV2KaF4///k/n3h9pRHOfZ6ZTZ1L/WEBrAmwNssvj475mdpHEKWi3guQOQ3t3Iq1XvNV+0MGK1b6RNJe9555DD/XWDwfCp89YX0B7fBuiPvut/5ImJjRt6Fev8SoikqCI5LRlC0ncmGICnzV/eLJFAMHIpG7uYfsv97VswPN2aZxwaBINgVhitq5j0rX5+hNYrs/+o0S+6U0sJN9IDt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snvVbf023MhzgIaQ4KnikwmILCSBVczip5XRIUBrWYPQ761p2WArkmmBUD+Q9G3k6tfy0fmCrFcYAULPT06r1ilBJVDINnDe9aWO2yP+nPCiInlB8Qmhs/sKRyWiZIXSfVQWO6/hCoZJfvRXItR3v1MDbKDex5OpiNX0eQrB2Bd0aSuOX7A26RpyhXn5xo0ld9/5DqSRtYXlud5nLxgRQ+Nj6rUzvw3prkoB5PqaYT6ZSkUj71UN/pz5VMmmvQ6oGrZNwF2q1iVxi6qg82c8h7aDwQkcoayiezSrtk6l5bzZtUHlLbYB+Res0ZGLD9p/n4ojdU9X0ZNZ8RVKITjNItjLN4AgLMeM5xUmX41ohRt5DArbL19aJhMjVJdbZXs9WB41Y6yaGAiUFIRDCX30cV0nY+ogScTi8uZ20LeQyclklmxjJDW2ecPVAhhBzxKhRiyAwb87hQzprE82UAxcrZkohGdM062hMH1YPtEeE0wIkbQMHusKkIgm+3a3rD9c+KT5FHcoUU4JDMEG+1jFtP34dtwE4B/swrjH8bupm9WauwOTBq1tbjlWqu4gKfYBxd8F5zgQxBtaEXSoVDcmr/4PW8ZQlj+VQDpythu7ySLmYjPGhFovZnGgvfDePvF4fIDyil2JPcI0bvneh5sYhqGJf9EWSsScWBH5OgEqvF2Uf6AuyUYVBJyC/wFV1XeFxyp5cM2NiiQET0rFsXoT7oTWfdHA+DAb5qMaj4YKiPw2O3vLwMOuqdaHwibMRROd3OoyrTIx8EQEyWJYvk7fU2MzmoHS9wBlm7+B7iMa8KdEtM5BLLqTRZ5f7Rx+78EzrNLoIqVNJE5pWoyR2SQgdCH2uIgaTU3TR+QdbrfVPxmMjmPGoPDDKjG5C35ntQiX1P4Nnx9WzR1GlNX5/5LYn27VagYxwstgkyoaajrs896IrzD3pKw6bW4MwlMuaY00jY9vy8A6HXiXWtO4XD+026bnWe09znX9u+AC4g48Sw+kw9PcWyeL/eZzW/Js+Q6gTGYExbqMFtbeHPPp/SjjhqlcOW3mWdsIjK1MwsS1xMQQ7D4NH257ZTqrRwDLulG7F7vll2bnJSLeLpnvdZNbtq4t1QIqB9EMvDKgrl8WgSfdJp4y4XOORLbxbsjIay6aGHQ0dhF4Dvp4fFL6IO4/rYban7iatuTPALyU+kNTI9RZt1m/Mw/sx0iiYikHRmiZEetN+g5C6vnTiNq9K2EcaO+IdNxLINq1MOguHUkwrdENERls+eR4MqZfD+VIjEX+ugCQ0OGJgwsxSW2zxdJTjGcyG0K7FlsgaVgEp8Bm/wk5n2EjbPd7Zf/r4qKuzXwUHz+DEQwZ3fPYmskz18caz2sURzCSvD3Dw6K7NYzCyrtjDA0/2Y1eDmFaxVK0GeAvCE4/NGdU+9Jrxf3D+xDRj1GXBfxBKuddOeGlGFcBWV4jnReqhRq2gNIHpER7CU/W83NERydzOgvUV48YPywaNYQ4VZxNPga+YGeMGLvTBJ6vPO5MbiiP17n9oDvWWO1WYL9xLmInPGOSCSvhPX96uYSKjSTimZ4HDfz8/v14UtYRpsy+3jXicgVujpgLyVMzumMg6bYzV9hyEFkOiK5xP8i2A/LRzVsqIu5YF3/GL6ZlkmywE96WfhFZLxADB7ToFwJoz9hlQH/BhLrlHNAUkliUdeCszHpq3JQ5yVKHDx2KPK69nrCZ2uCMUTPaFIbeWFRIi4EkfzIPqW9v73+MPXtPDIPZOINoOOT7AloWRGzUSbbEURgOC6p6ZF3JCNZ3zUsBLzaJ56q3AjPKKbrn+sl5PAL5PfYHDJA6aUHbl6AL76RKhGLg+NwqO0ShvjVsHfBA1+bUv3pkUAtufXfbJhZWRKFR+lezIqQG97wDcQQ5sKye4umx0yIte6vO+++Xyzlrf0NRkgIE67UGj+3ZZh2+ZQo2FM/kZ668++NwnWJYjyYe5w+6DSaqa0lBuR7SzFSOKPjXKFK6IX7LJQDiDbk2OcjLe6aVUdeUGmJmks/drgcNiyTXPfJKgdBDGb/iOGbbC2gOAZwo8Pj1Z0FWRT4XPlqlzN07wIuaucBbXaPVmKU00hg1hIQEUooT4/Aair99hqyRmoZXrhgcNcQGtNQ0sTbtAyzT/cLQXw0NYBfYD8jsniVhBSY+HrxqyCvXguoVb/sJr7oIezrr6CE+xTvT0B9ubUFOMRTnt6I1JJoLvSG6TC/PTfqPj0cwTct+eXiqZrL863WfikXg9OvLOeAnpOGWQAXLxlLA/yQqSEdQmPg1KRAoMVhnTeWRZa43tfwZpPbWDHC8gchhqp7WAkjsn2l/FTp6AE2RXUHFyrhzCQsufhPgRLtWKS7kf2YC6y5raoGZxCYNxqOV/+ZXa/idok2bzsBHPffhTc06MQ9+qYI6S0tc3lqe751JREL+GO92m5r2kRXXCEg+vg4mtWjhU2oeBvadytQDCP/+UIHEypFfJo/oQ6an+aSerAXFzzGeoxvXqQ0vpbMlZqCTlDjxT5IB47+aDGK+EIeiHp2isqq+IGXW3bo0mRyqHdVUUjg4RYIUoS6c1sEKYGEklRG+KxydighfSL9yCDZjM3eLwxbJyuAKjvdW9Ag/IaqW8ZGtIukQrFL8zQMrg5ILp3fLybPX7/pcA9PV4LzUAeuIhME8rinoi2ZGuMbNaDtY2V2I8NMVNsi4Xo3W/joFg9kfNY0DLxJYH9vbxIDktfgouF7WvyojLFBtcklmZxBNC1ijKaG6eAjx07qhf/Xr6k9rVXa55FyjiyujV0SJCs+kBibETZL4QE+DLIriU0GiTRiTmAn2YJMIo/aIGYH30YRGbC+abtCzMAVG7MNcRtLxx/K4ceHI/UlTbOyJ1t+IESaOSLPdYz9NX96xiSNjL5+CxXuxsS9fR3IN1JSz9TT+MRo2gmTgXOpRdz2O/DXTNSjfKyFtPkjL3PV987agajSDcwSfPVSDDiUAyCDHY2zkcbhnHLRTUk2GvNuQjHemfqZnbffLYTkdzqUy00qsurSIvxp+LUn85fzdNQatwodftnkmm1hiUpVn5xhsi2t4bSzWIhseJZegIiasfin2UwJ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O3leAMqpNHylnD1ujs2UAaJPautjYjv9gWMb3eEgPhJ4LkTcIEp1XDEilRdBq7TvKX7MW2LazuDz4+m0gFkiL0Q80ZXIzm8BLKJDBB01DBNxskUd2KtypXAWcMXxpLukXlxWG8PAJpa1e/5NE652GmGoZk4eYWBKPeaKUvjJMGpYUz6Klo5P9Hb7cbAUo3NGlkYw5bW90SL0mDLaGWF0BDtFJLCNpDPe8Zf3U/r2x4Br9clzmXXd05rIEHxVTgQN9SGAR0xAvg2HV4Xke48Vz7HGdUlLrfCYuhwbhwc3gayCdGio/4I8SskycrymAAgIhyi2j6iHHAaHqnqLc3WD2LsP7b/CtDy/0vFEAyelk5ib8h3uWP0cbvmJ0VNT6z1cgPsoVpbKagNubpt9FbDIaCWC4NDdb/0O3EeSOwo+CzINRcS0cwoSEhNgl40v4Xh+j8XIP4RXtiQJq44cS50L9VOVAf+90ugAUOCZP6Pf+qIYhdpitNDf1F2IDijW/iDowyAlZLl8KQVvAfebOCYdU+tAaaFmnBr9qCJhkf1Eyp5S0faf7iQmJ7LKp+KuYIQpEZ2spBegVrWCQlMvUXJYiPHAH8kPxzxGzlxmtry1+n4t+6hzicDXKxHW0E/pzuqEc4Cpu07T1/s7Rj+1qHhgJ3Tr6faEssZjNmTXcQpRHcXM1du+Aodq++EXF+UwJY40VhLgqyMVkli9Odpq7G1CFuKFrgScwMfQDWmsosXbKmMNx5hYY/JcCk5GPSrmt3JWE7evRl28I0cxeuiCEuBLJLxZyxvSlfPT+py/fGIURlc5m1dWK2ZWSRaV8VQRs5JLyJaa5/N+n9f0klghOzdG9kbEcffiat0fhElqRPfJQr9ND8WV9PBkUrqzBQAgKzh8n5kfiyoo+v/LxoWy3jIeGAD86HLyTfSQg1+UrhXoHIxkzDhKdfFe357ZQNkQMiQJ0vTFIWmjtTU994Ez/AHsiuHDsf0zJabQ4OruDsDvUzKM6ubafABPPfFCif/3qBU+acY/7RaGCHivb4yixJc+yEjd9k/6es9vyvqJgXeM2lQRgHQDAotG0yMDUYi4xxxd1vkuz7TUDLc2fhNcvI1cquVYcTxy+GUVEgWbbhKY/5PJU/eafpZJ/U2rUenmAbj+HC0lagWgHN/LFVmsbTMnSURKewd5P8gojEKadLb23JfLFomrfq0uayH/cxRnuDje+6kmv4HcH3TcVVaUjN26Mfa6xFj7VFqxbojcD4u0FDoV0gpdUmEHk2hkgtTnSakuvvZ+/hECYpZfvyNeVHqn06j11j0XnpLCJ2D3Bv9gLfK5M5ZA+edIFMM+iFPcmobShZy3KNtr6ePbYFHKoDfon+OsFNCL6WfQ9uvotMZiPhMkHFIuiHC1caLOJ1TWMENqfV3YOzPySKX28BJlQmRcVWe63tCoLBNuwqsY3E4jEYr7D6BAZJhqhR8adEhObZVMqNsW0QXwQ5vgVNFe8SMA5PDsULCsDsrqdHB2JkWnAHUiHGZG3Je+bvwu0C64DlBvlb6x5ZOWJyruoOUIR2EcL6LnkKOHvyf4huS4lB6r2YEOS2GZJTnQSq9c69+vF0cFjgeXDBRrIWmHaLsseXPTdb1fDISkufTJ4DKUciF8hYsiaDhxCwyhFpKWHoZKeWYAZVZbnLrbtiuq0iNjvVyBQz2LOr3gq5SuxQa4FnJN0Yh35ZYcRuKzV8k5UiY2LiXkJImaUjVgcME5rMondNA4sJA0KUpxXh3cDzoC/wdN56K6wcn2Rt8aa2ciBQJzuTMZTfTs4eveuouGvdEWwJhJDOrrhG8jI45FBaSJBb3t3s8J0iV03CbXC77R7hJgwl374PU79AZonEUf5VlbsWVYCmrjmVLxyRt+dzOS5tZnuOjP6TaVE2T/ISaxPi9h5NEiprY/9+DuzchK1hcPsVJzZbWAMqnJbSnehBBwrvJrbwE6/L3lHzJ3aWqRjZ6HQegaZTs7k3xgTZ/ESS5k/cKhhifbqIKutWMPUsOzaXyYGZsqXDYQoJxMtLd0CtdfJ20r4mMF6KCgBAXu62yckGet6X7LDpQTzojFOEDJs0L3p7QV7ZUWe5/pB3tebNa5QzOmankwbAso0yXJ81qtXO513qQMnFBpqxo3Pq4X8aRrGHPbMqjuvidhMR3/UT2uDt56DdoOjAR6l17MQiMnkerLSOvUVA+No5C62Vs/ggx6D70wyBFfFRzP1QcSo8UvricunVO1+EbH2WGhilRxgW9ahCYDxnlR4h+zfa/0q9+QtkOqGCVBEUwNAbThuGFPMBnkWXjKc9yFVsS9dJbLL40NX0qlnyE3gMBTmZGrlZAvHwQTFLBNFntnp4FyI+a8Qiu+wRobEznVf9OCFyYQPKbRyKzhQKfYotiMbiRVGpfU6ZVp2KUVmTyLpvgotIzaHEPSe3zcJjk8ZyYz/MxnVIKDgnAdLRsUg0R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61CC01FD$01$29$00011" descr="nwkOiId/bBbOAe61rgYT4vXM3UaFFF0tl2W9B2ekj1Z7kYnHXrUHbs1gN35c90qv5yOMPKKqW7QN1fvBypyrGRz9VIa6c2Bx412GA16Vi1pEY7eb39AonfG1I8FpTtULxqM6tABmaD+UHLOHSV9f/ImNp439WuELVnFk+yity7G99B4ACbqEmApH5/jn2GOml3qeO3R0bAEoVHI9EMWwf2oG8vmDtFHI6Fnb7qsU4JdynVsxAkbbQ8Vb3RYQQtQa4JnkSUPdCgQurcnOQGCw87dy0m7P9CQ9WhKrpNpOWq4zluYFL4nz8UIRzz5QaOludK8NBsq6BmDCsOnsnghMEa9GDhRItno1lbRyTRnGnCWUF67brkNHYk3JdafedzPwdWS4TsIV1Aum1x1XKEyeIT1KEtJmF3UhicCf3cUfH99ekrBAlKz+Fvekz6D/rz67aRXtSTlnaVy4LWAvehnEP+b6EyWazcUM0iYt1vsrUCQYK3aUHfVxJ8HiFyVinI7D6xt/Psz11VwNlZt1GpHOJgYseXS5hDa95l/bN5dTyzL7dn+q3q/z1QD48a6oiJMYjnCfLGEjPkrUixesFj9nwVLBqh/rksmTn28y4zrtxNC2LIljSXi3abCUwHeg+LuJ82w6sZqfOLDrJ1WuuegRHFkc/X/gfv7Sw/9FHJqPGco3SOTfpIkBM5ahM1Dd2xZhpesl45/DcxaOqVCmKvFHBHKSIkP0+i0v9sW0s9w5BsWAIlbAnzy1ilHl/1YoZVN5TblKgNEZynlJtm6aM1QHNKbQh5I7wW7IL2yb2khfCxe/Z75a+tJAUPX0gclCGTagzUw2hm7r85hQrRbLwCRZDty/mZRSlfSe18uvo50WdcZ2Iy2K5KdBO4RnwHswOBbyEr3FvRxiGgE0qX5TVtwzZJTP5TKtDYRZzukGoh40CofP0fMcf+cTS5Q072kDt8gwAfa6rOxwobktrAoRb6bJyRtXTC3Ue1wtSMUM4KoOEI4XngsfmO6/gDU4LPq+b7ENBD38SWG8pZ+oahUzIYgNG9KAn3DMVWxZ5KoDMkzk0XRk1qR32SvTYh0dyAG492xXyNg5opZPOcu1E6mjBqGBGj4r8V1TF+Fx9havV8/naE8t3kYYVCR/5rZwAcZfhY83hbdJ1J2i3K6plBGzkFO7y+DULoEpNmn22zOIK+wpQsqDoS6P0oRyhXeC5eDJD/+v4nGLrLzkipkTvKdutCxvYODgWP1eT8ac85M7Oz1uL0SWQDZ6FAxLUn3rSsph/6bnS29lauGOmRIr1tHf61qo/+rCGH8t0RuEnGb0lXO2TjIzPLnX/f0L8Yz1ZyD2f0VFdzpW9m4hzYlGSxjkX4xMRkxHsgEY2kb/62mNV7DFJpaYp9EGC05PPknVux3273bcYUHmr92DMii20c/iNs5cvKYEz/uZxDkZK3D3JXrOfCHid5R/RwSmn5SHhZZh+vzloXMvotojQnVmO4GNb8tee6NcS7s6RFHU8WoRLUp+/qrVLoMDgOGXqgGP2Sf1I35VU9VK4XIcbVuly9oIuc9tYAyCoqlT0Ey0ck2bMMf17tQyouNf4HjSM92qFjZihK0+JPgBf/NkKSxxentGhXxjV8oNVqje5snongHjaWwEOaCYIT7o/H8ZkTfr72yrbwMAqZu03GAdoY/mofZLtJ88HDjvfEz6J5mllBo75gAl+RrYbZW2HOkibLM+dAk0//PS3RMaDKNIQjCgRJEuP+MTMONI45R63QzRmKBir/97UswnWjeR2+P509TKvuKvwCYTcIFoy4SXNO6kVQ+i91O+q7mZGC9IXrDy16zguJ3vrlMYMs0o3NrGfSn51VJUy07imiu2g/pfHCW/J/lRmPslC2dlR6HH3Sc3XvckIkiTUdfZsBoT+whH8TnzvL5vjYJSslLGkkcW2c+qAvhQ2mPRl8IfzcQm6v2vvGlcfoZ4S2CiJUtonuh/VJlKSNOKy6nRcXxbUUmwLxVDglI8blfUozJfm0krZ5ZxoT2MM8mwqxyJX5uJW7329vdxDikcRVoAVahduEuekaPB6E8jXxNx4XUQ8Swi74rNvJYJo47bE/PZWxR2Uj/hU680ySbHLm6NRMVk4cvtq2ShLNqHSbm3XWe9etjU9CSpodIsX4fzFh8F0qGNoXKM80pT+BfbLMDtmr09F33ujwVw2IVknrxKC4Zns5rkKAx6BvrxnQHyBLBKqXiUM0rLXbAglA1DI/e8u1LK1fsAEDzjJv9CTlDRIXRGvKf8Bmki+nmOpPKIGGeAqQ298Cl6ZDTOSol8XhQ1RRwP0EGqxqpOZihZfnWzxCeHGxlQ63e0ZD+FN/YXHmWt34axEJMLCqpflvaT+5B6ZmvTGsInQCeYn6wJ+MoaFijZkoSEYROU0Du54TbX0VbVaODkl06NnDEksAYx9EZTFTuHiXa7zZUHWgl1iv2cIqG2jJY2uzAaTStopptwyCGaJWgEwA3mpkkTEjghCDYOi/1J6HluithJ1yaT8879OoVpOOu1FDBrWAyV56r+hr0H4741Elao4rZqvc/gme4oM+Iu5hBhdXne0ajLYyVYQjFmz7Nz3eSNFApy+dE2+euvgdhG/yyJRlsu7ATF5PtmpFSStJLMQx3TDRM72IJYR+le2SVjE3QTZBc2S5zVSZlu5UKp+Irsv0Lt4QfCaJK1OkFnQJIWnhDOpnWJAI/Vt+MYf3m8wgq3lSZLUtpdarc91n6kF0MsN7ctKyCVC0tkLzLTICslr/vakmv21SGAUkkXBWEx9dkPgjPEbBCrI3xWE7D3XpzRWoOFEm8V+q2/pKfmGUTvc1MxZu5pB9W7PEuKlhsJdwm8+ecb6JGWl0YHp8+unoR8+HIVoWZlY540DWPThVCEGUPIA/JAeHv0aoAGwn7BUmVbVvr66v1tqxBzkuiy+inZOL/2oc7JbCDn+l6xEPlBB7dZXb8l4K1SNnkq0++NERX/sgctbxxcqUa3Hr4uSMnwuIGRw5S+yuioN5w/uL7dkNB/opzJdC+kNAUiA4lIfVSE9x8YOrlW8W6aWsv0BGNjVA4vq3vrVNhEQS9TwnY94ZyntmlXnrkEIdn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61CC01FD$01$29$00012" descr="kDhvTpv0MaEWt9yyvM/zagmN+fs+FT3FHs560HVdWY4vo9zwNvVwOzKsoc2Nqexn0RIcqkR6AX73BWNO9KsueO6vIMcF/8pQ+GRUFgFhhU1LYVJibbzrOO/ueRXpX4dpG0Acu35fnB6GCdsKeYU9EWAo0pGUywELxmXV1JHlBjPka1T8MiL5ybK2wzsznTRgYwt+tUSxHcifTBsMkzilVVftq4oIGvzZZFX85wjuJ9BZ9I2MbDX2vt+1YRMlBjvohSAhwu6anJYnLAvlIsxr8wxm/SYfuMlQCnJ/aaeCAvbaW/Qfn7ZqQ8cWQZTq0nhB6w5f7/K3APnTwoMYXZnqH6EurcIt1MNABoc7kAtB9Pv+NFRpNbg/noL0NZ/ePqdgvfu5IQZ1hw/1zaAxZdciBXBJLSpnBh2VQ+w4OYU2kA+qxVeLpMx08BH0lszV44NDHDh/xRSxdOTMK40O96xGvXWpxfEq/UYFoDM0PQHfATIu180jDF11D+44Xa01achZcLY6VG6JGHToJ2m4QWIOrajvrsXtqsO3xds4YPNeTVfipV2/wmcv0CPe4MZb7PB82IWOfYQoAn8ERPgjg2RJOA+0XYwsl0NiV04AKcOUOCuz6PMY36XxyIlPkLePGHJGKBg4qQiVmTWThjAcafxYbp8cxKxs8lWfesKc8ZkPuUxZKZOupt2KNGCOH5A6wBBcyNeFMJAQtgESfWrRHBzE16aa/rHDAENWJ1AE8ZqHScGm+p3fbgnyQ0hdP/Zq/DquIyzlabB0KOAqE+Zs/2BYftEIvDgCS0k1qq9+SidEirxh83kQlK75a3uLb4LbkCpdhMyle92XlsqL7hH31Oz5k6VX3QKEpVDKAx7G9ppoWThZ281tafz4bkIBccpz6x37+gAm8b0rhdeI4i38J2PdbHBP80mLDzRgs1RaLd0Gbz77Dlg8E/VnYjMpdAhpl9c562jcLqCMJqNYv/KBBi4Rp/uXhkCB1Ei+B14IGxf6F7QAuXS+L+Xh7yeadAb/TTbWkJIGGV9v9PZUnaIvqPvezuW4lyFo4D7DTIqpHZN6jcYmxEkh8qPsCTrfOi3pYU9INVoCFovrQVgn2NUyh+MBW/k95kaD1PB0e0gp8D4qoIq1DrxQ7Y2+8IAhRcSI605gy/a12gPpwSHopTZ+da5bSaxuXjU+s+zOqG6A2QgR8L0clVw3pC1dQMoFnjjIMaz2W9L+/XhL8jmvbNKGp7hm2bYVykyOqIfK38GKiCUwcsIyUzUUCLN3xq+/eLPW8QmoF+1DhDcxHDRuw1RX5j0d8VhVX9rC4qLnkUX6KHEjwDBVSS9nrnQ3HBkKmUhL1n+eVtwusLXzsM9oV9pO5frMlO5Y4tFQ/JIWT67kV1UxXZe8ji/Ga2buvHLQ1Czy5hX+E+XqDjCZe9j96WALF+sjc8hwTmKwbX1PT5YrnGuT4RNeMIprSpE9yl/OwI6AqKfeEGJgGNo7VnKASkwp9BLhsD29picRvQGUg5ll4CbtTjID20pV5mvkLVnRw8SKNDLgwYsMnriuz7Tf6EpVez5Ujpln0dsGAvaWDGLE4iggrAiLTeWDzqPzjOSY3w53kNXCY0dx3w8zUWTJpttTHy8/8kQyBptkLbVqTSmVLW9K1nECim2DNDQmVP1I71l5MuvUx7KV8F0IDXNB7U214YdUQ1i/uEYhG1LS06AIhNi8kjoRoktnkAXK5u+iJQwirdG1dTZtn4BXFZQM0vJKY5+Xk4av4d7JLl+x97EeIwRFoSGfaFX8GkB9Z8FDpsbr9iPLRPw0g1ma8ZKWzgys3b6N6HEY81OG+0VfR7cbxQZH5mUIWBwczKv9OkZR/d0dGX25/sSPj9U2u9pR8RovoKvONgymJk3Zk6AbMY0Px4XJHtpMWtr3jfjvR1jQhRTZ0q1IzS5vJUbMvtpoS35UoQvw1ngZhd13kkxJgAZQwEehMVL9S+LRsSU+3pSsZkIKx3nBqVNe92NU1vxBSI5xJX8UdJNvKvA24HnBkWo3qvTzeihC61V6Jg2SRB3usWK0KaEhn2hV/BpAfWfBQ6bG6/Yjy0T8NINZmvGSls4MrN2+jehxGPNThvtFX0e3G8UGRzI3+LskwYGYSQft1KQzZOKp9oD1pjwfmUmpWehVWWHC0n37/CIgOpUWZpU7Y85PycHlFGJf2PvpLn4AiyCqqYchwc8dZxTUemsMHayYp7sad6zZUWTTCuUUzeQd8H/+mVhU/38vSfcIfHUQ6EJfUORb7/0PvMh57vC239looU/dTSEHNxOEwuTBoKtJZzvnlWbuO9tXF5NW2RAh6UE1O0oOWNUupSTOPXe2Aw0+XlT8NVbjf1JoDWfUCqCrs7vfhRYTN4qKprW7upUS8xuk2Q5BP3ftm/0YCVuN21zoAskXxVbOcSBhpXjhvXNPreLABT8cseUkMUFC8phBWyL/+hGx0LWytbri/qfDja47lhlO0/bmrb5dyipTsOU8JGtFxPPZvJgaZlOBl3cuRP1KhONolprv/gtPdG+gKA7drgb1JtT5qq5HBfgSuRCIhbLhAvDzbqT0mJhs0E2S4crFzzkx2AYdH0K4+m/h5HiRLLSjGe+H7JPRYKd9zJ7VxKkkpQJ1OC3WKBhdzzA6bKARLR+KvGHzeRCUrvlre4tvgtuQKl2EzKV73ZeWyovuEffU7PmTpVfdAoSlUMoDHsb2mmhZOFnbzW1p/PhuQgFxynPrHfv6ACbxvSuF14jiLfwnY91scE/zSYsPNGCzVFot3QalYAOqtdyMNQQDB008vKgxvCceykyPhUI5KokW0KOmbA5SxN5sYNt7/F7RjGx6HG/Bl1Us1uR5Dt4Y52kp6oq61CGxq8aEy9uaRbhcstHM7jXx1WW+d35xrULVkEgs/4Us4hr7/uEqX0SchIGmwIk5/xg9nuDYZFFGVTvG1Ssl2jUstmmt3BU0XKyUVsEfBZ/mbVxis+DeKnPfkRyXopd/1+U/O778N+CUtb6kTfFoAup1jweZL5zgRPSl+0veKhzlBx8d78a55/3wCS7RnixMi187e23daBxAlBgcTd94ALmPZCcFkQYRPtvKkeIKyN5acBi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61CC01FD$01$29$00013" descr="XVJI2kZY+uiYhn9UN75vISstbP5/1nDLs86ms93wiypB57iiHHo9cLw8f8Rfvz/FKRxmSmeDma8eQFvcBEdgOmTozB3CwwLZ7dugSddQhr6apgUQz4MFu5ekf6PCK6XzFfT2guGzJbf2QoQg+KAPQv7PEB2/cmRgk5Ucd+ZocGwup7cTQfdyGVJuw7jPL0PYxgyzwgFIA7B15wckLC18oWm5fSCXP8+8b2m0ExRTIXZmEIg4qQ7+qKU44ExJuSE5nd0bRu9gg37+SHumz1kWuCJsVoczyKPt0L0/CKmTGkF1sMCHfUVtaLUjv6wMxG24CwVfQCzU+cMxSVc5RhLnWXKWWIFlwqavDjvnSQMeXK70LmCKIIEbpgPX6Ft9eFN+fbs0ecEIJGSwolEECCf+1QeS54u3xRS9O46HVpBdCNCQtEluJBGtfiuRLX7frA9TmPjKTitMTTtReaOSSh4jesLVy1AmvCRdrJB7mJj/heXyPbeCf3dmXbMWzPGgvYKq5thHFFELgmiT24lc7wqL2DzoH5NMBG524298IWbHGAU0DvMZDRqa+6k1fxnWwVnRPrQeHWLdxb0uIkT/KmQx5xSgHbkZ8CfoDGr71Ok3U87VNpqDA7YYB4LFSJPd9fRjYtzNmgGy5FvpDN14ac05tOlJ+rkMyrXcu7ea4btGaPSuUR64jl7JtQ9ZpqoQ/uMeDXZiD//aEd+WgZ7b1xhqlemPsG4fuCrG/SeByG59xP/YDanZAgsAXsWhvglQxHpxNTbRZiLjlHi3vsF7blQA0y/QNP765AhpRAdP9mpo7wiOtXnyP4hMrohBu2k6zgikwrNRJZHVqKmuj2y9FsUOL0wy8rof0AuMcWKoksDJqQswmXpE0AtcXMJkmRuFx2yMUTR04L0UAHtucYQkoJevpXbd2DIdulhSXNSu9Rq6+jFA2/v7LR7hvbSvQjFOcdVXj5wLMZbinZoaiktSaMy1lEDS3BgckS2iZDnnVSoOgNZr+FaT3qh4No2QFFGPaQ/JfGaRkgLuEza6t9BPYpgr5Gi1Cf4PgGmhY59nCuyqgilBrKyy5UqEl/Dh0D3HMPbGtbN0fz38vj/L0ly2NZGwYs9Gze1fOiNmTFkAvlH9Vm3rSw40AVPxYNMtM+5HPol9uwqJwKhLvekxMfDnJFWfxIrqvmY/PJoJwYLCW7ibocGyJ9owk5vtf9c9ZMXH8KI/tXDY7lSzV+1vzJMRqcW7DXp3kc23ZMNmGJ541Et1vOyJGqMSvY33vO6+stWrNA4gylqlglLHfa4pODNYZd1Scy7foL+9mdOZIPnGT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workbookViewId="0">
      <selection activeCell="H4" sqref="H4:I4"/>
    </sheetView>
  </sheetViews>
  <sheetFormatPr defaultColWidth="9" defaultRowHeight="13.5"/>
  <cols>
    <col min="1" max="1" width="8" style="1"/>
    <col min="2" max="2" width="17.85" style="2" customWidth="1"/>
    <col min="3" max="3" width="90.641666666666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  <col min="9" max="16384" width="9" style="3"/>
  </cols>
  <sheetData>
    <row r="1" customFormat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18"/>
    </row>
    <row r="2" customFormat="1" ht="31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customFormat="1" ht="31.25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customFormat="1" ht="31.25" customHeight="1" spans="1:9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  <c r="I4" s="8"/>
    </row>
    <row r="5" customFormat="1" ht="31.25" customHeight="1" spans="1:9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8</v>
      </c>
      <c r="I5" s="7"/>
    </row>
    <row r="6" customFormat="1" ht="31.25" customHeight="1" spans="1:9">
      <c r="A6" s="7" t="s">
        <v>10</v>
      </c>
      <c r="B6" s="9"/>
      <c r="C6" s="9"/>
      <c r="D6" s="8" t="s">
        <v>11</v>
      </c>
      <c r="E6" s="8"/>
      <c r="F6" s="7">
        <v>800</v>
      </c>
      <c r="G6" s="7"/>
      <c r="H6" s="7"/>
      <c r="I6" s="7"/>
    </row>
    <row r="7" customFormat="1" ht="31.25" customHeight="1" spans="1:9">
      <c r="A7" s="9"/>
      <c r="B7" s="9"/>
      <c r="C7" s="9"/>
      <c r="D7" s="8" t="s">
        <v>12</v>
      </c>
      <c r="E7" s="8"/>
      <c r="F7" s="8"/>
      <c r="G7" s="7">
        <v>800</v>
      </c>
      <c r="H7" s="7"/>
      <c r="I7" s="7"/>
    </row>
    <row r="8" customFormat="1" ht="31.25" customHeight="1" spans="1:9">
      <c r="A8" s="9"/>
      <c r="B8" s="9"/>
      <c r="C8" s="9"/>
      <c r="D8" s="10" t="s">
        <v>13</v>
      </c>
      <c r="E8" s="10"/>
      <c r="F8" s="10"/>
      <c r="G8" s="7"/>
      <c r="H8" s="7"/>
      <c r="I8" s="7"/>
    </row>
    <row r="9" customFormat="1" ht="31.25" customHeight="1" spans="1:9">
      <c r="A9" s="7" t="s">
        <v>14</v>
      </c>
      <c r="B9" s="7" t="s">
        <v>15</v>
      </c>
      <c r="C9" s="7"/>
      <c r="D9" s="7"/>
      <c r="E9" s="7"/>
      <c r="F9" s="7"/>
      <c r="G9" s="7"/>
      <c r="H9" s="7"/>
      <c r="I9" s="7"/>
    </row>
    <row r="10" customFormat="1" ht="52" customHeight="1" spans="1:9">
      <c r="A10" s="7"/>
      <c r="B10" s="11" t="s">
        <v>16</v>
      </c>
      <c r="C10" s="11"/>
      <c r="D10" s="11"/>
      <c r="E10" s="11"/>
      <c r="F10" s="11"/>
      <c r="G10" s="11"/>
      <c r="H10" s="11"/>
      <c r="I10" s="11"/>
    </row>
    <row r="11" customFormat="1" ht="23.4" customHeight="1" spans="1:9">
      <c r="A11" s="12" t="s">
        <v>17</v>
      </c>
      <c r="B11" s="12" t="s">
        <v>18</v>
      </c>
      <c r="C11" s="12" t="s">
        <v>19</v>
      </c>
      <c r="D11" s="12" t="s">
        <v>20</v>
      </c>
      <c r="E11" s="12" t="s">
        <v>21</v>
      </c>
      <c r="F11" s="12" t="s">
        <v>22</v>
      </c>
      <c r="G11" s="12" t="s">
        <v>23</v>
      </c>
      <c r="H11" s="13" t="s">
        <v>24</v>
      </c>
      <c r="I11" s="13"/>
    </row>
    <row r="12" customFormat="1" ht="20" customHeight="1" spans="1:9">
      <c r="A12" s="14">
        <v>1</v>
      </c>
      <c r="B12" s="15" t="s">
        <v>25</v>
      </c>
      <c r="C12" s="15" t="s">
        <v>26</v>
      </c>
      <c r="D12" s="15"/>
      <c r="E12" s="15"/>
      <c r="F12" s="15"/>
      <c r="G12" s="15"/>
      <c r="H12" s="16"/>
      <c r="I12" s="16"/>
    </row>
    <row r="13" customFormat="1" ht="20" customHeight="1" spans="1:9">
      <c r="A13" s="14">
        <v>2</v>
      </c>
      <c r="B13" s="15" t="s">
        <v>27</v>
      </c>
      <c r="C13" s="15" t="s">
        <v>28</v>
      </c>
      <c r="D13" s="15"/>
      <c r="E13" s="15"/>
      <c r="F13" s="15"/>
      <c r="G13" s="15"/>
      <c r="H13" s="16"/>
      <c r="I13" s="16"/>
    </row>
    <row r="14" customFormat="1" ht="20" customHeight="1" spans="1:9">
      <c r="A14" s="14">
        <v>3</v>
      </c>
      <c r="B14" s="15" t="s">
        <v>29</v>
      </c>
      <c r="C14" s="15" t="s">
        <v>30</v>
      </c>
      <c r="D14" s="15" t="s">
        <v>31</v>
      </c>
      <c r="E14" s="15" t="s">
        <v>32</v>
      </c>
      <c r="F14" s="15" t="s">
        <v>33</v>
      </c>
      <c r="G14" s="15" t="s">
        <v>34</v>
      </c>
      <c r="H14" s="16" t="s">
        <v>35</v>
      </c>
      <c r="I14" s="16"/>
    </row>
    <row r="15" customFormat="1" ht="20" customHeight="1" spans="1:9">
      <c r="A15" s="14">
        <v>4</v>
      </c>
      <c r="B15" s="15" t="s">
        <v>29</v>
      </c>
      <c r="C15" s="15" t="s">
        <v>36</v>
      </c>
      <c r="D15" s="15" t="s">
        <v>31</v>
      </c>
      <c r="E15" s="15" t="s">
        <v>37</v>
      </c>
      <c r="F15" s="15" t="s">
        <v>38</v>
      </c>
      <c r="G15" s="15" t="s">
        <v>34</v>
      </c>
      <c r="H15" s="16" t="s">
        <v>39</v>
      </c>
      <c r="I15" s="16"/>
    </row>
    <row r="16" customFormat="1" ht="20" customHeight="1" spans="1:9">
      <c r="A16" s="14">
        <v>5</v>
      </c>
      <c r="B16" s="15" t="s">
        <v>27</v>
      </c>
      <c r="C16" s="15" t="s">
        <v>40</v>
      </c>
      <c r="D16" s="15"/>
      <c r="E16" s="15"/>
      <c r="F16" s="15"/>
      <c r="G16" s="15"/>
      <c r="H16" s="16"/>
      <c r="I16" s="16"/>
    </row>
    <row r="17" customFormat="1" ht="20" customHeight="1" spans="1:9">
      <c r="A17" s="14">
        <v>6</v>
      </c>
      <c r="B17" s="15" t="s">
        <v>29</v>
      </c>
      <c r="C17" s="15" t="s">
        <v>41</v>
      </c>
      <c r="D17" s="15" t="s">
        <v>31</v>
      </c>
      <c r="E17" s="15" t="s">
        <v>32</v>
      </c>
      <c r="F17" s="15" t="s">
        <v>33</v>
      </c>
      <c r="G17" s="15" t="s">
        <v>34</v>
      </c>
      <c r="H17" s="16" t="s">
        <v>39</v>
      </c>
      <c r="I17" s="16"/>
    </row>
    <row r="18" customFormat="1" ht="20" customHeight="1" spans="1:9">
      <c r="A18" s="14">
        <v>7</v>
      </c>
      <c r="B18" s="15" t="s">
        <v>29</v>
      </c>
      <c r="C18" s="15" t="s">
        <v>42</v>
      </c>
      <c r="D18" s="15" t="s">
        <v>43</v>
      </c>
      <c r="E18" s="15" t="s">
        <v>44</v>
      </c>
      <c r="F18" s="15" t="s">
        <v>33</v>
      </c>
      <c r="G18" s="15" t="s">
        <v>34</v>
      </c>
      <c r="H18" s="16" t="s">
        <v>35</v>
      </c>
      <c r="I18" s="16"/>
    </row>
    <row r="19" customFormat="1" ht="20" customHeight="1" spans="1:9">
      <c r="A19" s="14">
        <v>8</v>
      </c>
      <c r="B19" s="15" t="s">
        <v>29</v>
      </c>
      <c r="C19" s="15" t="s">
        <v>45</v>
      </c>
      <c r="D19" s="15" t="s">
        <v>43</v>
      </c>
      <c r="E19" s="15" t="s">
        <v>46</v>
      </c>
      <c r="F19" s="15" t="s">
        <v>33</v>
      </c>
      <c r="G19" s="15" t="s">
        <v>34</v>
      </c>
      <c r="H19" s="16" t="s">
        <v>39</v>
      </c>
      <c r="I19" s="16"/>
    </row>
    <row r="20" customFormat="1" ht="20" customHeight="1" spans="1:9">
      <c r="A20" s="14">
        <v>9</v>
      </c>
      <c r="B20" s="15" t="s">
        <v>27</v>
      </c>
      <c r="C20" s="15" t="s">
        <v>47</v>
      </c>
      <c r="D20" s="15"/>
      <c r="E20" s="15"/>
      <c r="F20" s="15"/>
      <c r="G20" s="15"/>
      <c r="H20" s="16"/>
      <c r="I20" s="16"/>
    </row>
    <row r="21" customFormat="1" ht="20" customHeight="1" spans="1:9">
      <c r="A21" s="14">
        <v>10</v>
      </c>
      <c r="B21" s="15" t="s">
        <v>29</v>
      </c>
      <c r="C21" s="15" t="s">
        <v>48</v>
      </c>
      <c r="D21" s="15" t="s">
        <v>31</v>
      </c>
      <c r="E21" s="15" t="s">
        <v>32</v>
      </c>
      <c r="F21" s="15" t="s">
        <v>33</v>
      </c>
      <c r="G21" s="15" t="s">
        <v>34</v>
      </c>
      <c r="H21" s="16" t="s">
        <v>39</v>
      </c>
      <c r="I21" s="16"/>
    </row>
    <row r="22" customFormat="1" ht="20" customHeight="1" spans="1:9">
      <c r="A22" s="14">
        <v>11</v>
      </c>
      <c r="B22" s="15" t="s">
        <v>27</v>
      </c>
      <c r="C22" s="15" t="s">
        <v>49</v>
      </c>
      <c r="D22" s="15"/>
      <c r="E22" s="15"/>
      <c r="F22" s="15"/>
      <c r="G22" s="15" t="s">
        <v>34</v>
      </c>
      <c r="H22" s="16" t="s">
        <v>39</v>
      </c>
      <c r="I22" s="16"/>
    </row>
    <row r="23" customFormat="1" ht="20" customHeight="1" spans="1:9">
      <c r="A23" s="14">
        <v>12</v>
      </c>
      <c r="B23" s="15" t="s">
        <v>25</v>
      </c>
      <c r="C23" s="15" t="s">
        <v>50</v>
      </c>
      <c r="D23" s="15"/>
      <c r="E23" s="15"/>
      <c r="F23" s="15"/>
      <c r="G23" s="15"/>
      <c r="H23" s="16"/>
      <c r="I23" s="16"/>
    </row>
    <row r="24" customFormat="1" ht="20" customHeight="1" spans="1:9">
      <c r="A24" s="14">
        <v>13</v>
      </c>
      <c r="B24" s="15" t="s">
        <v>27</v>
      </c>
      <c r="C24" s="15" t="s">
        <v>51</v>
      </c>
      <c r="D24" s="15"/>
      <c r="E24" s="15"/>
      <c r="F24" s="15"/>
      <c r="G24" s="15"/>
      <c r="H24" s="16"/>
      <c r="I24" s="16"/>
    </row>
    <row r="25" customFormat="1" ht="20" customHeight="1" spans="1:9">
      <c r="A25" s="14">
        <v>14</v>
      </c>
      <c r="B25" s="15" t="s">
        <v>29</v>
      </c>
      <c r="C25" s="15" t="s">
        <v>52</v>
      </c>
      <c r="D25" s="15" t="s">
        <v>31</v>
      </c>
      <c r="E25" s="15" t="s">
        <v>53</v>
      </c>
      <c r="F25" s="15" t="s">
        <v>38</v>
      </c>
      <c r="G25" s="15" t="s">
        <v>34</v>
      </c>
      <c r="H25" s="16" t="s">
        <v>39</v>
      </c>
      <c r="I25" s="16"/>
    </row>
    <row r="26" customFormat="1" ht="20" customHeight="1" spans="1:9">
      <c r="A26" s="14">
        <v>15</v>
      </c>
      <c r="B26" s="15" t="s">
        <v>27</v>
      </c>
      <c r="C26" s="15" t="s">
        <v>54</v>
      </c>
      <c r="D26" s="15"/>
      <c r="E26" s="15"/>
      <c r="F26" s="15"/>
      <c r="G26" s="15"/>
      <c r="H26" s="16"/>
      <c r="I26" s="16"/>
    </row>
    <row r="27" customFormat="1" ht="20" customHeight="1" spans="1:9">
      <c r="A27" s="14">
        <v>16</v>
      </c>
      <c r="B27" s="15" t="s">
        <v>29</v>
      </c>
      <c r="C27" s="15" t="s">
        <v>55</v>
      </c>
      <c r="D27" s="15" t="s">
        <v>31</v>
      </c>
      <c r="E27" s="15" t="s">
        <v>56</v>
      </c>
      <c r="F27" s="15" t="s">
        <v>57</v>
      </c>
      <c r="G27" s="15" t="s">
        <v>34</v>
      </c>
      <c r="H27" s="16" t="s">
        <v>35</v>
      </c>
      <c r="I27" s="16"/>
    </row>
    <row r="28" customFormat="1" ht="20" customHeight="1" spans="1:9">
      <c r="A28" s="14">
        <v>17</v>
      </c>
      <c r="B28" s="15" t="s">
        <v>27</v>
      </c>
      <c r="C28" s="15" t="s">
        <v>58</v>
      </c>
      <c r="D28" s="15"/>
      <c r="E28" s="15"/>
      <c r="F28" s="15"/>
      <c r="G28" s="15" t="s">
        <v>34</v>
      </c>
      <c r="H28" s="16" t="s">
        <v>39</v>
      </c>
      <c r="I28" s="16"/>
    </row>
    <row r="29" customFormat="1" ht="20" customHeight="1" spans="1:9">
      <c r="A29" s="14">
        <v>18</v>
      </c>
      <c r="B29" s="15" t="s">
        <v>25</v>
      </c>
      <c r="C29" s="15" t="s">
        <v>59</v>
      </c>
      <c r="D29" s="15"/>
      <c r="E29" s="15"/>
      <c r="F29" s="15"/>
      <c r="G29" s="15"/>
      <c r="H29" s="16"/>
      <c r="I29" s="16"/>
    </row>
    <row r="30" customFormat="1" ht="20" customHeight="1" spans="1:9">
      <c r="A30" s="14">
        <v>19</v>
      </c>
      <c r="B30" s="15" t="s">
        <v>27</v>
      </c>
      <c r="C30" s="15" t="s">
        <v>60</v>
      </c>
      <c r="D30" s="15"/>
      <c r="E30" s="15"/>
      <c r="F30" s="15"/>
      <c r="G30" s="15"/>
      <c r="H30" s="16"/>
      <c r="I30" s="16"/>
    </row>
    <row r="31" customFormat="1" ht="20" customHeight="1" spans="1:9">
      <c r="A31" s="14">
        <v>20</v>
      </c>
      <c r="B31" s="15" t="s">
        <v>29</v>
      </c>
      <c r="C31" s="15" t="s">
        <v>61</v>
      </c>
      <c r="D31" s="15" t="s">
        <v>31</v>
      </c>
      <c r="E31" s="15" t="s">
        <v>62</v>
      </c>
      <c r="F31" s="15" t="s">
        <v>33</v>
      </c>
      <c r="G31" s="15" t="s">
        <v>34</v>
      </c>
      <c r="H31" s="16" t="s">
        <v>39</v>
      </c>
      <c r="I31" s="16"/>
    </row>
    <row r="32" customFormat="1" spans="1:9">
      <c r="A32" s="1"/>
      <c r="B32" s="2"/>
      <c r="C32" s="2"/>
      <c r="D32" s="2"/>
      <c r="E32" s="2"/>
      <c r="F32" s="2"/>
      <c r="G32" s="2"/>
      <c r="H32" s="17"/>
      <c r="I32" s="17"/>
    </row>
  </sheetData>
  <sheetProtection password="A7AD" sheet="1" objects="1"/>
  <mergeCells count="43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A9:A10"/>
    <mergeCell ref="A6:C8"/>
  </mergeCells>
  <dataValidations count="5">
    <dataValidation type="list" allowBlank="1" showErrorMessage="1" sqref="D12:D31">
      <formula1>OPERATOR!$A$1:$A$5</formula1>
    </dataValidation>
    <dataValidation type="list" allowBlank="1" showErrorMessage="1" sqref="B12:B31">
      <formula1>LEVELNO!$A$1:$A$5</formula1>
    </dataValidation>
    <dataValidation type="list" allowBlank="1" showErrorMessage="1" sqref="F12:F31">
      <formula1>UNIT!$A$1:$A$101</formula1>
    </dataValidation>
    <dataValidation type="list" allowBlank="1" showErrorMessage="1" sqref="H12:H31">
      <formula1>ISCORE!$A$1:$A$2</formula1>
    </dataValidation>
    <dataValidation type="list" allowBlank="1" showErrorMessage="1" sqref="G12:G31">
      <formula1>KPIINDINATURE!$A$1:$A$2</formula1>
    </dataValidation>
  </dataValidations>
  <pageMargins left="0.699305555555556" right="0.699305555555556" top="0.75" bottom="0.75" header="0.3" footer="0.3"/>
  <pageSetup paperSize="9" scale="6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63</v>
      </c>
    </row>
  </sheetData>
  <sheetProtection password="A7AD" sheet="1" objects="1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t="s">
        <v>95</v>
      </c>
    </row>
    <row r="33" spans="1:1">
      <c r="A33" t="s">
        <v>96</v>
      </c>
    </row>
    <row r="34" spans="1:1">
      <c r="A34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39" spans="1:1">
      <c r="A39" t="s">
        <v>33</v>
      </c>
    </row>
    <row r="40" spans="1:1">
      <c r="A40" t="s">
        <v>102</v>
      </c>
    </row>
    <row r="41" spans="1:1">
      <c r="A41" t="s">
        <v>103</v>
      </c>
    </row>
    <row r="42" spans="1:1">
      <c r="A42" t="s">
        <v>104</v>
      </c>
    </row>
    <row r="43" spans="1:1">
      <c r="A43" t="s">
        <v>105</v>
      </c>
    </row>
    <row r="44" spans="1:1">
      <c r="A44" t="s">
        <v>106</v>
      </c>
    </row>
    <row r="45" spans="1:1">
      <c r="A45" t="s">
        <v>107</v>
      </c>
    </row>
    <row r="46" spans="1:1">
      <c r="A46" t="s">
        <v>38</v>
      </c>
    </row>
    <row r="47" spans="1:1">
      <c r="A47" t="s">
        <v>108</v>
      </c>
    </row>
    <row r="48" spans="1:1">
      <c r="A48" t="s">
        <v>109</v>
      </c>
    </row>
    <row r="49" spans="1:1">
      <c r="A49" t="s">
        <v>110</v>
      </c>
    </row>
    <row r="50" spans="1:1">
      <c r="A50" t="s">
        <v>111</v>
      </c>
    </row>
    <row r="51" spans="1:1">
      <c r="A51" t="s">
        <v>112</v>
      </c>
    </row>
    <row r="52" spans="1:1">
      <c r="A52" t="s">
        <v>113</v>
      </c>
    </row>
    <row r="53" spans="1:1">
      <c r="A53" t="s">
        <v>114</v>
      </c>
    </row>
    <row r="54" spans="1:1">
      <c r="A54" t="s">
        <v>115</v>
      </c>
    </row>
    <row r="55" spans="1:1">
      <c r="A55" t="s">
        <v>116</v>
      </c>
    </row>
    <row r="56" spans="1:1">
      <c r="A56" t="s">
        <v>117</v>
      </c>
    </row>
    <row r="57" spans="1:1">
      <c r="A57" t="s">
        <v>118</v>
      </c>
    </row>
    <row r="58" spans="1:1">
      <c r="A58" t="s">
        <v>119</v>
      </c>
    </row>
    <row r="59" spans="1:1">
      <c r="A59" t="s">
        <v>57</v>
      </c>
    </row>
    <row r="60" spans="1:1">
      <c r="A60" t="s">
        <v>120</v>
      </c>
    </row>
    <row r="61" spans="1:1">
      <c r="A61" t="s">
        <v>121</v>
      </c>
    </row>
    <row r="62" spans="1:1">
      <c r="A62" t="s">
        <v>122</v>
      </c>
    </row>
    <row r="63" spans="1:1">
      <c r="A63" t="s">
        <v>123</v>
      </c>
    </row>
    <row r="64" spans="1:1">
      <c r="A64" t="s">
        <v>124</v>
      </c>
    </row>
    <row r="65" spans="1:1">
      <c r="A65" t="s">
        <v>125</v>
      </c>
    </row>
    <row r="66" spans="1:1">
      <c r="A66" t="s">
        <v>126</v>
      </c>
    </row>
    <row r="67" spans="1:1">
      <c r="A67" t="s">
        <v>127</v>
      </c>
    </row>
    <row r="68" spans="1:1">
      <c r="A68" t="s">
        <v>128</v>
      </c>
    </row>
    <row r="69" spans="1:1">
      <c r="A69" t="s">
        <v>129</v>
      </c>
    </row>
    <row r="70" spans="1:1">
      <c r="A70" t="s">
        <v>130</v>
      </c>
    </row>
    <row r="71" spans="1:1">
      <c r="A71" t="s">
        <v>131</v>
      </c>
    </row>
    <row r="72" spans="1:1">
      <c r="A72" t="s">
        <v>132</v>
      </c>
    </row>
    <row r="73" spans="1:1">
      <c r="A73" t="s">
        <v>133</v>
      </c>
    </row>
    <row r="74" spans="1:1">
      <c r="A74" t="s">
        <v>134</v>
      </c>
    </row>
    <row r="75" spans="1:1">
      <c r="A75" t="s">
        <v>135</v>
      </c>
    </row>
    <row r="76" spans="1:1">
      <c r="A76" t="s">
        <v>136</v>
      </c>
    </row>
    <row r="77" spans="1:1">
      <c r="A77" t="s">
        <v>137</v>
      </c>
    </row>
    <row r="78" spans="1:1">
      <c r="A78" t="s">
        <v>138</v>
      </c>
    </row>
    <row r="79" spans="1:1">
      <c r="A79" t="s">
        <v>139</v>
      </c>
    </row>
    <row r="80" spans="1:1">
      <c r="A80" t="s">
        <v>140</v>
      </c>
    </row>
    <row r="81" spans="1:1">
      <c r="A81" t="s">
        <v>141</v>
      </c>
    </row>
    <row r="82" spans="1:1">
      <c r="A82" t="s">
        <v>142</v>
      </c>
    </row>
    <row r="83" spans="1:1">
      <c r="A83" t="s">
        <v>143</v>
      </c>
    </row>
    <row r="84" spans="1:1">
      <c r="A84" t="s">
        <v>144</v>
      </c>
    </row>
    <row r="85" spans="1:1">
      <c r="A85" t="s">
        <v>145</v>
      </c>
    </row>
    <row r="86" spans="1:1">
      <c r="A86" t="s">
        <v>146</v>
      </c>
    </row>
    <row r="87" spans="1:1">
      <c r="A87" t="s">
        <v>147</v>
      </c>
    </row>
    <row r="88" spans="1:1">
      <c r="A88" t="s">
        <v>148</v>
      </c>
    </row>
    <row r="89" spans="1:1">
      <c r="A89" t="s">
        <v>149</v>
      </c>
    </row>
    <row r="90" spans="1:1">
      <c r="A90" t="s">
        <v>150</v>
      </c>
    </row>
    <row r="91" spans="1:1">
      <c r="A91" t="s">
        <v>151</v>
      </c>
    </row>
    <row r="92" spans="1:1">
      <c r="A92" t="s">
        <v>152</v>
      </c>
    </row>
    <row r="93" spans="1:1">
      <c r="A93" t="s">
        <v>153</v>
      </c>
    </row>
    <row r="94" spans="1:1">
      <c r="A94" t="s">
        <v>154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</sheetData>
  <sheetProtection password="A7AD" sheet="1" objects="1"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</v>
      </c>
    </row>
    <row r="2" spans="1:1">
      <c r="A2" t="s">
        <v>27</v>
      </c>
    </row>
    <row r="3" spans="1:1">
      <c r="A3" t="s">
        <v>29</v>
      </c>
    </row>
    <row r="4" spans="1:1">
      <c r="A4" t="s">
        <v>162</v>
      </c>
    </row>
    <row r="5" spans="1:1">
      <c r="A5" t="s">
        <v>163</v>
      </c>
    </row>
  </sheetData>
  <sheetProtection password="A7AD" sheet="1" objects="1"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164</v>
      </c>
    </row>
    <row r="2" spans="1:1">
      <c r="A2" t="s">
        <v>165</v>
      </c>
    </row>
    <row r="3" spans="1:1">
      <c r="A3" t="s">
        <v>43</v>
      </c>
    </row>
    <row r="4" spans="1:1">
      <c r="A4" t="s">
        <v>31</v>
      </c>
    </row>
    <row r="5" spans="1:1">
      <c r="A5" t="s">
        <v>166</v>
      </c>
    </row>
  </sheetData>
  <sheetProtection password="A7AD" sheet="1" objects="1"/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</v>
      </c>
    </row>
    <row r="2" spans="1:1">
      <c r="A2" t="s">
        <v>35</v>
      </c>
    </row>
  </sheetData>
  <sheetProtection password="A7AD" sheet="1" object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梁河县乡村振兴局</cp:lastModifiedBy>
  <dcterms:created xsi:type="dcterms:W3CDTF">2019-06-27T01:31:00Z</dcterms:created>
  <dcterms:modified xsi:type="dcterms:W3CDTF">2021-12-29T06:36:53Z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DocumentID">
    <vt:lpwstr>{6C0F5ACD-C803-4D0A-B0AB-17A01A5387C5}</vt:lpwstr>
  </property>
  <property fmtid="{D5CDD505-2E9C-101B-9397-08002B2CF9AE}" pid="4" name="DocumentName">
    <vt:lpwstr>2021年扶贫小额信贷贴息补助项目绩效目标</vt:lpwstr>
  </property>
</Properties>
</file>