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A7AD" lockStructure="1"/>
  <bookViews>
    <workbookView windowWidth="28800" windowHeight="1246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externalReferences>
    <externalReference r:id="rId7"/>
  </externalReferences>
  <calcPr calcId="144525"/>
</workbook>
</file>

<file path=xl/sharedStrings.xml><?xml version="1.0" encoding="utf-8"?>
<sst xmlns="http://schemas.openxmlformats.org/spreadsheetml/2006/main" count="236" uniqueCount="171">
  <si>
    <t>附4</t>
  </si>
  <si>
    <t>财政资金绩效目标表（32其他）</t>
  </si>
  <si>
    <t>（2022年度）</t>
  </si>
  <si>
    <t>项目名称（盖章）</t>
  </si>
  <si>
    <t>大厂乡大厂村下中山农村公厕改造建设项目</t>
  </si>
  <si>
    <t>项目负责人及联系电话</t>
  </si>
  <si>
    <t>李维新13759220089</t>
  </si>
  <si>
    <t>主管部门</t>
  </si>
  <si>
    <t>县财政局</t>
  </si>
  <si>
    <t>实施单位</t>
  </si>
  <si>
    <t>大厂乡人民政府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</si>
  <si>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</si>
  <si>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</si>
  <si>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</si>
  <si>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</si>
  <si>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</si>
  <si>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</si>
  <si>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目标1：通过项目实施，建设三级化粪池卫生厕所一座，占地面积39.05㎡左右，6个蹲坑。                                                                                                                                                              目标2：通过项目实施，解决了大厂村下中山人居环境“脏、乱、差”的现象，为实现小康和建设社会主义新农村创造条件。</t>
  </si>
  <si>
    <t>序号</t>
  </si>
  <si>
    <t>指标级次*</t>
  </si>
  <si>
    <t>指标名称(注：本列模版值，请不要修改，可以删除。)*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</si>
  <si>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</si>
  <si>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</si>
  <si>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</si>
  <si>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</si>
  <si>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</si>
  <si>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</si>
  <si>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</si>
  <si>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</si>
  <si>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</si>
  <si>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建设公厕（≥**个）</t>
  </si>
  <si>
    <t>&gt;=</t>
  </si>
  <si>
    <t>1</t>
  </si>
  <si>
    <t>座</t>
  </si>
  <si>
    <t>定量指标</t>
  </si>
  <si>
    <t>否</t>
  </si>
  <si>
    <t xml:space="preserve">    质量指标</t>
  </si>
  <si>
    <t xml:space="preserve">    时效指标</t>
  </si>
  <si>
    <t>三级</t>
  </si>
  <si>
    <t xml:space="preserve">    项目开工时间</t>
  </si>
  <si>
    <t>&lt;=</t>
  </si>
  <si>
    <t>开工时间：2022.12</t>
  </si>
  <si>
    <t>月</t>
  </si>
  <si>
    <t xml:space="preserve">    项目竣工时间</t>
  </si>
  <si>
    <t>竣工时间：2022.12</t>
  </si>
  <si>
    <t xml:space="preserve">    成本指标</t>
  </si>
  <si>
    <t>土建及装修费用</t>
  </si>
  <si>
    <t>平方米</t>
  </si>
  <si>
    <t>建设化粪池</t>
  </si>
  <si>
    <t>1米基础外石方</t>
  </si>
  <si>
    <t>立方米</t>
  </si>
  <si>
    <t>拆除老厕所、围墙及外运等费用</t>
  </si>
  <si>
    <t>项</t>
  </si>
  <si>
    <t>15cm厚C20水泥地皮硬化</t>
  </si>
  <si>
    <t>屋顶蓄水箱</t>
  </si>
  <si>
    <t>个</t>
  </si>
  <si>
    <t>效益指标</t>
  </si>
  <si>
    <t xml:space="preserve">    经济效益指标</t>
  </si>
  <si>
    <t xml:space="preserve">    社会效益指标</t>
  </si>
  <si>
    <t xml:space="preserve">        ★受益建档立卡贫困人口数（≥**人）</t>
  </si>
  <si>
    <t>235</t>
  </si>
  <si>
    <t>人</t>
  </si>
  <si>
    <t xml:space="preserve">    生态效益指标</t>
  </si>
  <si>
    <t xml:space="preserve">    可持续影响指标</t>
  </si>
  <si>
    <t>满意度指标</t>
  </si>
  <si>
    <t xml:space="preserve">    服务对象满意度指标</t>
  </si>
  <si>
    <t xml:space="preserve">    建档立卡户服务对象满意度指标</t>
  </si>
  <si>
    <t>95</t>
  </si>
  <si>
    <t>%</t>
  </si>
  <si>
    <t xml:space="preserve">    一般户服务对象满意度指标</t>
  </si>
  <si>
    <t>90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</si>
  <si>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</si>
  <si>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</si>
  <si>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</si>
  <si>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</si>
  <si>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</si>
  <si>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</si>
  <si>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</si>
  <si>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</si>
  <si>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</si>
  <si>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</si>
  <si>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</si>
  <si>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</si>
  <si>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</si>
  <si>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</si>
  <si>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</si>
  <si>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</si>
  <si>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</si>
  <si>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</si>
  <si>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</si>
  <si>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</si>
  <si>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</si>
  <si>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</si>
  <si>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</si>
  <si>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</si>
  <si>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</si>
  <si>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</si>
  <si>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</si>
  <si>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</si>
  <si>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</si>
  <si>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</si>
  <si>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</si>
  <si>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</si>
  <si>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</si>
  <si>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</si>
  <si>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</si>
  <si>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</si>
  <si>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</si>
  <si>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</si>
  <si>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</si>
  <si>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</si>
  <si>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</si>
  <si>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</si>
  <si>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</si>
  <si>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</si>
  <si>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</si>
  <si>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</si>
  <si>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</si>
  <si>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</si>
  <si>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</si>
  <si>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</si>
  <si>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</si>
  <si>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</si>
  <si>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</si>
  <si>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</si>
  <si>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</si>
  <si>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</si>
  <si>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</si>
  <si>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</si>
  <si>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</si>
  <si>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</si>
  <si>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</si>
  <si>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</si>
  <si>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</si>
  <si>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</si>
  <si>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</si>
  <si>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</si>
  <si>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</si>
  <si>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</si>
  <si>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</si>
  <si>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</si>
  <si>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</si>
  <si>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</si>
  <si>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</si>
  <si>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</si>
  <si>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</si>
  <si>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</si>
  <si>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</si>
  <si>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</si>
  <si>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</si>
  <si>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</si>
  <si>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篇</t>
  </si>
  <si>
    <t>个/套</t>
  </si>
  <si>
    <t>万人</t>
  </si>
  <si>
    <t>套</t>
  </si>
  <si>
    <t>对</t>
  </si>
  <si>
    <t>处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</si>
  <si>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</si>
  <si>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</si>
  <si>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</si>
  <si>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</si>
  <si>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</si>
  <si>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</si>
  <si>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</si>
  <si>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</si>
  <si>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</si>
  <si>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</si>
  <si>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</si>
  <si>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</si>
  <si>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=</t>
  </si>
  <si>
    <t>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</si>
</sst>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5" borderId="8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1" fillId="14" borderId="5" applyNumberFormat="0" applyAlignment="0" applyProtection="0">
      <alignment vertical="center"/>
    </xf>
    <xf numFmtId="0" fontId="26" fillId="26" borderId="12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0" borderId="0"/>
  </cellStyleXfs>
  <cellXfs count="12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2" xfId="49" applyNumberFormat="1" applyFont="1" applyFill="1" applyBorder="1" applyAlignment="1">
      <alignment vertical="center"/>
    </xf>
    <xf numFmtId="0" fontId="2" fillId="2" borderId="3" xfId="49" applyNumberFormat="1" applyFont="1" applyFill="1" applyBorder="1" applyAlignment="1">
      <alignment horizontal="center" vertical="center" wrapText="1"/>
    </xf>
    <xf numFmtId="0" fontId="3" fillId="2" borderId="4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1034415</xdr:colOff>
      <xdr:row>2</xdr:row>
      <xdr:rowOff>62865</xdr:rowOff>
    </xdr:from>
    <xdr:to>
      <xdr:col>7</xdr:col>
      <xdr:colOff>1294130</xdr:colOff>
      <xdr:row>6</xdr:row>
      <xdr:rowOff>95250</xdr:rowOff>
    </xdr:to>
    <xdr:pic>
      <xdr:nvPicPr>
        <xdr:cNvPr id="2" name="KG_63967AC3$01$29$0000$N$000100" descr="Seal"/>
        <xdr:cNvPicPr/>
      </xdr:nvPicPr>
      <xdr:blipFill>
        <a:blip r:embed="rId1"/>
        <a:stretch>
          <a:fillRect/>
        </a:stretch>
      </xdr:blipFill>
      <xdr:spPr>
        <a:xfrm>
          <a:off x="13629640" y="856615"/>
          <a:ext cx="1619885" cy="16198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BbZQY+IxDMVKxmeUoIsSUFPhZqIPDO2tA6ik7ZVOQpbtPNJbZDznwaKOATmmHeg4qlpk6avWXMook3ZkvnBAKeK2QptzGSUrIRydveDc5yQu9X6rHihITb3tAVx4o6QZsOdsNKpH4Th8yi6E1kaHQ2gkZF42Rquwh95Q2mK4hgdGfG4jjghatKe4Yi8pobB93YMy+WrqJceRSFJBTSUq1SSywDiQUktGOxC/23rqb1NFxO82DSbk4/kYsv4gtbTbpnBo8Q8R/TDxSDtM++eP3Z8fYWjZjTfhnSZnFByx6jt25gYRDEmjD+aHOH7iTS9zoPmsslho/hkrRT641aHli/4WfqN9sVl7qR9oVfencS5R2Zng+qQBHCRyzm9IiTqd8Qyb2Bfz1viUKaB8jFOliIbo9oQkwOS4u9+MtUtVcX/RniEDhc6Jue6ka9kqKo78w0/5JqNGLk6lAndfPUZ31kQ8V19W4AfH6CrsRBBmBEYMg4fwN4EHpz2HZb3fOwqP63yprPJicaX7LaPoHdwobfkoirk45jeUkptWh/LYk/IHyFmI7iPVP/gYmDtAl0PgUzPQnOnVqiNQMai2/xfbsL7ZI1dI21/Kmup6CTYmQD/cI7Vsk1rO4k5utrjqdlI78bQ5qkezl1fRnRQSgxWwxO0xQbAUur+tfF+YsrrGTTv/Y1bge/zhT26YkmBimaOhvcwi1nynRiaZW5s4aF+AvjFYGbELORLKDTNTw13HgVQVfCDQFmoADlI/k5+xLgzNiwJjkhY4IcHhT/k9OkCxo5kuRVh4o+KonJmXidrJ5Jk5RvLxmedoRVBztcTulnAwrXnWzzea3Z3OvvbgfDVzZuHjML4GKTwSwbDKI+GbVwUPhIbx4wB/objJ3q/RNSWZNZwvNWwsArEddMumBEkRT0erzAeUOnqJ1ZRWDyIRss6eTIzFvKRja9vMJ220whLKjUJ1tQ/fS2iW6pXSLUE9P9yduE0KXB6WYe4SNBTb4Z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1" descr="BuyI+xt4f95dHo2C14d2K2NXccOhZjg7XoKBKggsjO8Ju8X4OzYyHQHCATQyQLw9RnQEpVWG6tw8XbGRcFF+BlqYvt9cAsStws99ggfHByDvP/bNCCGFzAdq1WbFdShBuqJ6D+sVsVTvB5xR8NxK0RCiXXdSninNQVqUjXZyAxS0aPR0WqwXIG1AFXoD6idXYYWMOjxXJF74nmJwhVp1igDP3O/xS8Im3sTYXPj4C0t6pLAN2qSbwF4eLsIpl41LrgfhwsJYW+ioHCT/myfrI1Bt+aqqVrvc4TCQ+J1kCBjRqRd8071rarWBkJdjx66bA9/XgDfFO8jwxrO29/QOJA4OgraLN1kfwwOMQeeY99Gcbj3hi7o5di3OjRhC6VNWmtiLZwJsfqDsm+BX/TRZiCKbtjmVIYXTYD4zOBfjAHmIRdRrRc+nfSAQFJ2EABEp43FF01VmtTMJv1PgD+VRDWcsk85dHjmPbKaEnDdc3lTxrFRPHRn9UhaS/c17nzmnetRijGg1evzvPGIYVYLbl+Ch0zcnos6CNv3vexyQZhtPRBZvxM9UBBEyfLsIJrR0wL3/Dem1DojVvH3EXRHCIEs+G5RR1aSlzwdg6IeMa2VBD23BuxUsLsE61LfZCgYn2WRrFzs69to8SmV8oNmQnKjYI9tgmSbHbA7NKQAqDd61VzUEplC6n7tmxxerfIV5wf8HFYlCQjRAqishtBN5Ma8VqFiI166tPD9fAPl1+3zYV23V8QVsUxKD33vkgwh00hs1Ow8+RZQU8LgzcefpkK0VuGiIiCvgzVnNPoPrpcpxvv76OSNhwU4Y3Q00r0JQWY+P/aUFkUY55tVGxzNTt3fAznZ2h5+xa7M2fniga6MMX+w9z1HAaek1zFGH9NWEVa7FbPL6uQE3W2DgsgVGY070PPkKnI9k/x0E0XQIx2guoKHzrLtIld3PZa2I4OMN7kgRzfSSqSLeH3w5NQc6L8onedPRDGIzLxXFJA3l2fV81h6onBJp89+gyFUzJ/+A1K19jtMv4kPAAzSxh8iza8EOnJdbZob/awSD0kB3fZ7t90trXMt8DA1VCCXFwy7myvE5snopmaZHKR8EbmhevASirDY/+1RNtL06Y7EebtSZ6LftSwJaJlIIKiMUS0dpBqQn4D7by2TA2F+3jgaCtJRN+3dsP+Hlzulk4DMKIsQYl3sVFm/Z0shkbUjrEmwLDzwC8hFQsUZ20dLPoKh+ozESgQlvzdrbMTzyhr1KW62ByZS1nIuAyyMQkOvfUIOddfBloCI/ONLoBJ7MgLoOJP0PXx/N39aTzCp/ySEbxsWHho/fMtiGKmNx251vXOckjWbR8yAEfiu9b1te4NEXzDzNrrDibV5VBqnmrOHOSgPHiFHm6I/vneNS4ddVjYCbAolhUeOIiKRDYqCheoneqwOSUoVeNVu/Pb4a6P2HQKYPIMUDkcVj1s/EboggRC4R8fsjU9mHaNQWacSogm3PIp9vQO8uRo7hvtr2GEssg9VPbkko4OPVfhV1XG7eaPln9/bP57ys8YJGPfdwhaVTcYQXRNpmLM4grc8hk1Iz3GjrpWaW/hLs8NJckE802HIExHT5SafGcgOmh5hxbIKhWzLJa6SPILcXrt0eC7hq7nNL6Mv2OksrW9Tn6Xu47PfGVP3KgBCMOsVRyLBnVm70FpDpI5fZKQY/p6mVXlTJYeD8yi0Jdp37FmFPyjXD8L0AjCURyDfMaz8alFmK7KLoEqIjuxMBgMyBVo/hwhKdRwY6SiFpD4T1DEXgzP0eLNbVexPDjLNn4toDeA/8bumSRXUZA18WJjxmfTvp2EtejFnITo/srUUfkhrAVqVJo40r4dSOKo22AngIG+/T+QRBRMouxeoea0P35leEqSZTw+kx+uplug8uTyQ6hrjWMOVrgdsNMP4rzpSowYOdwUxGTqE5K2BR4QujIgEcaiSHQiukxDfEVJEoJQy0IuzRANE/nLdJBAyqHWUINQuk9B4Li+WLkk8CWAwo+8m+mv/XSGWYRFTE6UrK/iEp5wS397Zs/ST025KfBHJ/N3precwjA0pI3I2qraIJjpPxYRXtSrZ9Jju9HeXMjsd1uSsCYkq4uMypjP1DEHijQns214ngLwuQ8jjH3WOVTX+Qvon2xje0k16XwzBXaMl/KpboFamczn8Vmm8SlF6VVhk9DxfJxlspxXXu4LkQoVKXQAutmWqfkoGsBV+06/8vTp6G0HmWEIoqMxADY0b8ELlACzpm9oHB0XJA08QMo9LpquX78pVFOnwkq4obTgWPPoCvuRJP3YUEHdkXpck0zNsK4bDudR67IihFR/dhkijGFxQS7HAEqi+4WQsr5II8ZD1qGkesbCvLO6+E45RUO3YhDYWAoRjhMzwdnRXXCu7OhdMyf4Rj4IypaAfwwRurFoebmier58HCPqwA6OVPVjqfx26w3oYUf2EXaQE3HIBuJIU6yP0GYBZYfvY7RuLvLVXfhxM1kyS2rPPS+zOxziFHe1jBxeHi/7PgbWnPAOtAtZHxNiNYR153OYiROfow/ynZgddr/hQOO7knjyJPPThk81aDWvZWg/c7YdqlQV6sNE3KjsAMHENghX+M5MtaA327gta9EBYNdiZqU1+NPMvZdg1SEZ7CfhwqWDqYKoGFGNLE3bm2Yd9qWV9EWWFxH72os96JEGaB5kF+F4KI2N6M2N9ui3EMxcIbNVUZ/HFsDgTOtuagpn4XXclNbqO6zUHyS9grv9EVAIPupa8PvV1BpZu/b7cbMPjgn2ZSsMjZ449NHC60giXtdiHKGLGNGphMiyVVwEFrl8DXACteGqcHRrzv20m1Bf73sepKMDWhBCsdgCFq19kIhNFUFu41L0IrBSSDAQLROWMQmBZh8RcvBrfZ1UooohyZTII9k3tXrImOAYJ5rYLBWIxqLdGWAL49lLQiqhwEnWXzhKxrPdVoxa876sflEjkTUzxXmHaQSl0A1U7NvFC/Ulqn6U23u0Sxtew1S4Ah8rAbHclI6qc6tB3ciwOS//IPrVgwmNoPzlsoZVkkMq94UqE6bfUCZQioQQ/fUygeK/2TDVPM9Vb5+n5nL8Wu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2" descr="Y2Tvk5nTRejtnvxmfTLMduQEFRl/4KcWsTcHW3eEHhlGCN7qddryBbwUBmkTQROLBdYcgOQXpmf+RCJM5IlBsIiauTEDG2aCUGmufPp0lGJ3rhuMZZmDl1pWUarGJdRmfch/yTE3+8X0lTJZ2ZjhMnwhGvLkEY1cilNHZz+1+wvk9jfQvHvGOHwWvTrQ779kZjzf6MIHwd55EIUsn3fF5n07aP+vL8Tf73Q6ebU5mycyVTulNG+tOIbq3bH55ndlbspOXb0bJoLVpt3N3QkVtLz+Di1t15jilGXfyrhEEXLIT8Qy+FwghwjTQP/StyNNm4jTsGAYH+QShNXHL7KuiQ+QojRDG1rzV0PcnxfwpNTCxkXphGelUSTjM9GpHiHCLAUwsqBcun6FImXLu2QADAHYK6xUjJII5dsFR3tSwajCrTBk5IaUZrWM+2TgDk83XPWGdcwUW+Um0CrNAD5WgAndEWt4cvgSi9dSlhJozDFCjjVhjlzhnOln7bWsOvrwuRbXBymNxmOwPu5fEm3H8db5Kik7dxUrOJtzbja2wAmMKyz4N+Ake6xeUJnKVEsFPEE6ruC3oquy5KMxQpHyPddeEJr+qwchI3t3lH3bvYUcMnyey6E7PkOhbaKZFBjbGoZRiWHf02mZTeT4EBJs32JUmca0mHA5M3+vKzUI6n92RCbOB+IWNaXekGVKqr4IwD3OyaRBStCLm2bX7elUcdj+b0uy/Jid70W+ggwvg+IO1K2JshZHUGiM/mILoYXxqTo0YcAid6vqhbCCM4QqOcUv5i2Fjy3hWaNE1bbJt7YgRXHt2fkVDGiHsNLgga9QmGq4Lw0pa5+bChnkia1eO29I9kyghgb8jaNQ9BYcwWfZ0nfofNzfRSucAPSuyjww5BsdI8zcbWa6Puyo9wgC/CUmVN2L/e50jxnwft5O5o/AXPQur7FnJpv0vibhzTHAeKAZ4KVg+gMqSc0BVe/RO1t8P75ayl7Txgz5b2CzV3lYLWkgYvGYsG7wVmuVWR2585Kgm4KzcZnfEFgyH6dW9MWqIZdE1rkEcaIiXBnReYPARObSQOOTCNNp7HUSaPDUAunGbmyS31ePx8ToT6J4J9qex8iZolFIxbp8WT9k0EQ02u29XTSUIB1cAAt+1K+UCrDrl+fKarjLthF7FmQiGWeMVnNtciRZDXt3LwsJQ2vHfEhD6cHU0YsGBWKNU5zyX5MFZMkvp/LJjdi/ThGqPZG71LDFMOk7U1RmtB0AEgw958R30H2CRMfXgnkNgum1EAjpEn+Sg0/R26g3bMZCoapPX4G8rxmzuVRfNkp7SSIek1rOXQme/mREZI9Au9KB/p2DoXBzS+mObnrOBP0fhO5fu7zsGlQ9CqbzqGxVUNoreVoP8JVvyMiQA8XgtOtFiMyMq068dYl63pMTGGPY3CkOXofS5Bp6UEG/4P1WgCkzJEe9K9CrTn5OUYnQkiVtb0pE6gSBpEseUcFi8BPej2wqC0scBuwrhWLyWn5vlJDiL3+9efZKJK7Q9JOa7TxUaAvq0hPpWOiqQNglJ3+uPVKi2NWvFm7SEbzXXSwiCR1tWdKLsTd/pDHRNMuiXuIaArT8zH3QTbWk+JjjJhAAbDeZNWvoGjX6iDQ5apc4tGY1q03LcyDgEDQaCMug9CHcEVXEKRLGKFl3tr1wdSgYLhFz5xS+QG2fcU9rX+QsRkXdkinoHvdU2qRD+2dxwqk6BnuWiLufBnW1Y4QlBL/DXl39Qjg2Tqxw7MrWF6Z71Xb6Kp3SOWYJx0NczMe1ZWXv4muqHBx+UYF5Xc2CoK5NOZrqghk+dtbvUxIb2y7JMJ/GfyL7rsZX9QzamFe4BbUKEh4blZoiJupnmTm5W9zw+vpjglwQk99oIIiquAqkZTalCLHhmB4lU6xgAqFNtHo78x1gdbl4thKEOGBnZFj0GJsPuIVidUQ0r3FUUJJj03R39dOEPtTMdttN2QsAf43bYkmES1kIHzy0mTCpv+8pK6GyquWSvRDjYQTqULBTqpAQposjN5J6ScP+4xr6bfPqv2ODnBCm1p7DZxfbdAUD5miu8HZ7wQJ8HsQDCLT/qp55i/MohDkCJhW/iGmKX0GEwzKKzk3W4YOcmavGx6ofKsyeHh1MGaPAbDjivPkHke++Lu6HA+iGnsM+AEkGVEOftEWlMZ6604pZ9xfEn9hrZzjzwgdjA7WGM+nKD3MpoaSU9PUh/+uNPmmW4TyF6fLiwaLmjZaM+oEIJ/F9/TWLq3vrn+jm1ddo0izl2aqxmaFrQyW2zm/Ky7ctYFNM5Ef+YI9nKlMhQ42An9cJGxbrDw3S+UgOtDrndIskY/gnxzaeUW5949MmRM5K2XJorRY7YuefexYYS3xvOOXJHM6znjTdcOpGMR87grhA62wnOl60sOVUztNnTPSzOPaqrVFbUfhgHiTs1ke0oDgfNmK2pHOgZSb3iLToeUoQTz877V/dyG+Aho2GDkCi5nlrJyZaApOE8GnLW37A42H1iDGgv15USLE8G/t+ZLuCkerRPYHqOwID6iG2ccbgLyts7yiuaD4C7abx/WsIJXLNJehxnChSjji24DCAnWFtgDjZkFMgVIolPm+mZQy1IjHTeopz+ZT24LB0YdFYqCT0hhRPJv7DC5Z2OMUW8I3VgJ7IWqMCM0eCIDa3jM34LyPEu20ORWa1QR67BNydUEo1TiteLwX34QNz35WVRWPVao7E7LAe2sQPBK2WOvLA/jNN4M9+NwAmAUHjEpeJIFWDg2A7BlE6b7QR9o4F8Tx/43o0mRnA7BiXzdPL7m3yvtehnHiG9ZYw5zvF7zTNSp90tZvhvYLqMgG7GewV+ftPv1xSpsadvqTcgop6vElx0MjbaxpzWEqM5oVe5rYojN3ToZ+ybThlDeOJ+Z/DTdoSQYFX3vF/YzAY+D+Kd2LMbWQuRGyLDMTq5Y1sewGY4G+RMvpDYH0CktUbOmNO9GXtHnhEEhu51ifs2EnDFZL0RycizjKGRKKs3lAxAZ7tmODDa7ByRLGuW/7pCQay4oqnWmdtGcJHLswDn+j+NAtbvIShwP6G4NfDeDBX05/aL7AHZQG1fdS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3" descr="6SfyapqSXen9wTUd+oRFr3E/Z3G1TiaT9xijLBX7n2YCDGxth8gIzbgJsq3Jfz57Y08nV7evmefBLmp0ecpaQXw47atRFtRqZu2T7uRREfxTOJvHEwgFNrCPuG0hHipf0VyKMXI6OerstRSPnPkJhhb6C8auoNll49KnSwZZaQXQ/5aAyCqmxQs2A64tawS+EYxpw7iqcFNAng3Zm/5j75c4+TQ9wwkbLtDTvSqmOy9gbVLjzJNMvwcMP6i1iNr+j8cPPJgT4V8nhyj2GRvSOhdWJiEGNZ3YvkS3A4EIewbHGc6Ju3FlEQ8zMTNdEHy6HtFfOIduaqZC8nK0oiZe9606s9AVl7kE09p2PItR+ZBcB+LfohNEOrnf6Y59gi57JpnmcRPzcUHh5qj6tjZjThWtPJA0lNlRxt0ND5EkUADHNzgfqL8+z7jznXt/fK2nXR5AFROfcBnt9ziz8saJBLLGUqissaFe2flBL3OAOKZ5LuDREElDem89C+lU2EXfMS8MRa8nWVqv4Mnn6jHOWBradp58LsJ36+41qgnh+pYYcTa5qTNt0nCOKqi8BN6PoVNjXu96OHl0zwPqCa5MOD3t4qn59Di1dkuYOG8R3dBH18fRdXq5Ke8KIzM1MtAyosUYiF+rB8XibeMuHJDm1y7OrpVjvpXGVo1mWcUSix8ONpC8tddMUMm9QJ8CkahdtwEwUSdFNO7wG8N0G+qUn6eDcSSbCVZtJLw535XSriYs3ei3phIyQBX2EGdn++FirRV7KmWIABPEgH28kLGhhnpecEBUBxD38OTFmwoG+MbP31cYef1EtG4ADNsZdfBn2i8FTLAaGqLeKc0CCX1TTVkG4cTgOqtBG5Vw0gj+erIBXMuQ8Ri4xIYyL5gQeyJvKmDQcCLFNBxOXFdgp1F+WITp5fEpGoefOIT/WVPg2i8r/UhKLxiqZ23Ry9aIteNviy3/PYfHn+prE1ulKwHr1zeXby/yiCyvgx0dMZBtIVC5RGS607XUw6DSad6tppqqKNI4JNS8cB/1HLA5CZqYjrHvVLmtQMeSQhfeOzzCVioLGN5OSCA+yxyPU8sKCeSy1DrIqpUi864BwvrDOMR20qyJoY5sWGgj/IfFgHbuUbudAXlCASZ0Nkl0tfeCfuPGBHTL9PKjbxCjqUMPfftOhjo1Kwoo6mgpE5tPHywDrlombszXIhOdfGTJoLc/prE7V4qCTem+JZCDj3Bd71YHsLnPQA+evLjmBCg5AyUNRM/aNtCVqEUf8KpVRTiY0mqfFa0BZpJ7mzjYE/u8r/PexWFFwQuk3SN9FYwJRYOl0rypOjIy87AxgSaE0GPMBUYhLwyJ6ELQ+YZBuRxwWkKUetrdp583TURUJmcIuX9wXI7uetzoqfamQ4aSuY/ib5U8t/SoH+WwOZDwqMkEw+8oZ2hC8edvomgaWgDgmvequAAUS3h2BN2hupdT3ld25Ga/m+edwpybHg3pNE15ShBXVwu+S+vvp3iKQpPDu/DT9sxBZlRHV2HDtA9OHfqR2tkDR2IPpPT5cMWbiGr4WXHTPDP7C7YxkCk3F5jBb6XcMZ9zoIMtbVz1h5Dv1oD6SLX4gDN6MxB8fwNI7nLfTEMw5yLlW5JRbap1TT8WMmFZP8L6df0GndwJ2Yv1cGt3zlSwvlKCf/uwm47xtmgOLylhQka9TODeZYVOLbh95ytbF4Q88xLL7pN87mTg0VSltMDp19uSsnHJjCDe7ABGLBBRTVo4P4HB3IGozrjkXhmZjdHlGrIqIZHr0fLlSToy0sJwbpjOcWy+o3E2A781nE4LaOWM2fLcuM2KzVLE94NZpepbq3bv1nBxCobDFllaPuIgOAXSu8bMaRNgudqOsSq7uykCWV9L40ZzwA6zQT8hB++Bt73DtPetd5+0gnTXchAnbOdWQPIDNTP2eL7G8Sd61q/dW+jWXCg3d6EzpNb0WyB67sAW+GvWYHHOeoKDpHlUDVaOdtW1ZFCiF3dWcIB4wz99RRZ1biCDy/9G3oYGzVyfBaDW4BbvTRs4y2dNPk86ZaXJ9LnbNRySwZnc4q2Y9T0VyjMyNE2CN/0dTRnegA8R9L0JbEBYDBbzvlVv/0OVX/rZhZyfFMTfMbvAZd3QG29o9DWq8R4FHPOOdWVnYaNafsYAFRt55S5MAk6ymsbmjc+j9MIXSI+IRM+F0rA+/TEpye1WyxUatD7IlBj+thsdg0yTQOkrcSbwI/wyGWgI3kN+Gk4wiKvFPB2xLSi6tS2PG0xoiScPEf845eZuulGHo19xI9bwySSqk9Of3bkiNdCOzpP86f3bwWwUFmEPO8GkLuZ9VmYt3GTk97R+xXww4SzjQjyEJGhiWOS5OibHLN+yAxasMq5XW9JmS2yxeOkTf/uQOs6v6/FM9lqXyUnwXaoIM8bihZmtLF4/rP0wvyO9Nyv1pn+yFDUMOV6myYBB5d9sXY8c7MhpHD69nHmlq18+A+/NHcEMtES6qB3Vj9UYpVFmSTcQmKeLpY2MJopu0T3O0TM4HbCGzMM1k3QgIdLmH1uGlWkILVzYdtynDU5p+ui37jl/QqBpIxq38jKmjRWnqz0zHRl58nSjRKU/xQQjQLI/eFvHW+28xp5ONkQ5DvAl8gsAeWKLB8ogeK+l8xebd1gl5ldG4f6f6d1+1LwQ0DExwc86X+/5kpJYLDm5cqsA+dtEkz4VEmT49pyWxho4AEOGnzzLkk0gbqbwOUGQtzb9otiFINiUHOQPXM9PXd5oqx4zhCHql7ymCee3aOkie/qopwfW9PkLRyIeXd/PupugbG3T7bMkX3hvlOPvSXPW0kl9oLo8Gt1frYue7WJJlWGCst7el2ibeEl+IjbF2ZJNa4jOvckTK9WwB9SpYvdIJN315hI2jZyZGKF7ce4ShFMmduAyEvTxKgSVJmyROYmimHbrCJ0j0Qzby2kH4tWJVtaEzRBRTNi3WcbsHlZNIR9rpkLzeGPUqzFf8hpjVgkcSVp4xSlDuVzRGks98X/mnSwclya05WP7kVYKuP8yNjTC0q4iJp7rzeP9IxbUrZ2wGOVUNsx9zr6qLdN5o1gyHKCJAVu/4ECjqyb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4" descr="aLNDACro84+SgYlHtm+HoWBNBfFyS6SlwdovAV9K72r9WmAA1X5YBe8fBHleZDKNANwJgbl0wTGDzVIWMmo5+1GCkRn0IsnhO54ykHzYARtw38BL4JXpM9bRaXEyZ7uAlopfqjf70wnlBfd1BxEM4ScrLJtfMjczzNiP501yIh1dpxBfnDx0EJZX/Li94RKlQ7tLhvvrwDBY9dxyVl1GFD1Yyvz1cHh78V+UrPDus4Y2tV/dFt17SgzRvoKB4cal8WBgZylVaeQ6V22GeYanLLYlykCRE3Rgenof5c+jb4dJuydV5bQelURzfxSZuTIE93bJ2pOWgb3v/rtrW52lh0DYk39o385RnrHlcEI9EZM60bjiTMPmDZvXoB3DUsggPd0hCLlfVFh5P/BUBEghfIzvIm9WzF6rAwtJ1lxBUAXA6/jVnri04kh205CkXm1Ey7YKFx5U8SpSwrFoY4O95LcWcUZI2DYzotSGGcew3VGujherJMw02Cn2r2S9i98ys76yhxfZAXUzPVq0H25qIDSp/YCD15UWYcItNPYEOiMd0hFIuH2zYbNM9MybiPxEt48bp5ItWYGUzgoUo9Ufb3vVfhK3pvvcza04lHEln7Uk8CTihcZIvIGiSbjKLMV0gyOk+BASvxzL8MorJFxw2vxDSDM6MdSlFWhQKi6KI3Qf7aHMnkq04ljEga0BeJxm4BjIPLwD4yf39Mmb7PLamrt+mUui8uMD14+GkFrEwO/J3WgFzTqZcC4vExj1u7Vdgw+OdWZxT89OKmHmtn79axJz84if0LvMD6bWOSWFhJ68ebwqpVWaI/tKt4dqfeEqSFRVtLAE9sQQFe+DWlilyM+omlItjEhKtXGOOY+3n4KtiZtJUk3I7JVBzJJvmUDJtz9bLoHvShouF3oALq+P0jfShM1L2gKh0EGH53QbgA9+KBGyghA2TSwWK00sLgglzkI05Cpp/sOP/CXn4UIiRWB07GbX4kBB1ov3ADPU/IbU1hztTuSiMnl+Xu026hzrs8rHDv/RsGtSDVotksniko3/YOSMcocn96wAFKjtG8rdacnHZos5MJ0qA+UlfkjnVBM8a6e/InTL0BI5OpbpbltkuXovaeBYCAVX/LPcLz6Vk0dkgjzeUmkprdT/3Yjf9RwtLIQqRnwQVzMTNSSCJxWmZiblbDtSiyZskmnm4yAywlXWTHtOGGb+0J6DtY7273qhBtmkdBEI6US41pScZ7gFoJsFfANLqEaO8IPu2SP596/pFDAewxTWZM16S9phBYVZkJdogeiKcH3AIWXv4eM8MCjQxOKYw81iIqtjBjQBxJIJFF7lO+4sRXXkdPuWtKlu68CCuZXqu/kTJTg9w8cgaf1i2FvGuf+wxNpCZ1aGcL17YWUQkD5w3OOllngDFDZtgAqRJJBrE+uSMyNPrH57vQ/D7G/DHoR5gXnNEFmI9j9u07ZqA3I6f5dqiPc3p8GtLJih8t10ah6Gzi8AssJ9xABDuRGGjKcNF90VKwnE5k9+ZNBVcx+Hs4RdRWXXOmE5bkh+bN3tBWX2oQ8UZqvN/9tQUODB6/hI2G27i9b1pbJUgDzgUUe0Yqo9mljZUKnqyTN+0s+OJ0b4C+4HdpqW2TyhZiBEwmU6Kdyo2wN0H4MTn/U/0trgDWAW03ggNukBFwt6Spu5/plCWixzcBHASG662B9okrLhJZgD66cXgDh82k7ACkV6uxwTng1A33BpC9T2xpIRMSZ6JSknbl6CvZJk4F7ZsfOUJKZRI6bdgJOUCsLh6SUdCbDxpqP4vRsG2At+1486SlpDB87IHxcTYP+p3cbAOLTPH0ZsjATRyXKGo+ikRi0qOjhqOoMMFGfubkkslNdTUNo9fktEUGuSrxih742VhzP8QRmdmRK4SMedfr7pEZbmS1xYB0jawN9Mu/uuvrVWxIbJ/6+OGjdCY2NY1ywtYxlhSphHmtMOvPCwyIUGn7LXnd6VpQYqAxVQ+6pwZRFl4nrjrHgbGbi5bU7I00Qa2aNpbYzzfFoPyO447TRG0VC4hCzg5dhCgR0SiO3t9U9mZaaFSACRXMp/L8bp+WIJapi7dxtWXld/iVbTh2091zyXy0zzPYiI+gT+VRZUlPk5xTxQ69F4HmdmcaI5zlYlYTPztkMPNxvyVyF6sc1fL/MsgerKqZ5Wv1QCtGPQG5ZJXYWYoOTBld0sa/ynk5m2xrW6o/pEfxndwmbzKtSUQZRynbl2J3/mWMYwDMyDzCaw1ixvEIkvpNcKMuK2YJX/mx4pHpxMqpTqybZWvT56amsJPAzvfgeMS/gZjRTDx4TpfkViQwTnSjXnRwVB60SooWqVKTVoTbHGHxFbtNuuDKWiYvgOpmLAvmgs6IvuKl/+WINmc7RThU9ooqvHMrcy5KMNt/YtcMbD84XNuumWUZlP1MUYBC0KbZrJ2Nw3dhS8MRiXifHNGwFB5C7PcRsCcqzJq352o17w8SZklddGf2Kj/Cxpu9irURmMHyCQUrQIIAnf8J9VgC+hWIHcXIB3wmJhZhcpxGlOikIdKoYQ/IkS7RE6tmPBww+ApgbpoaHEsX9QDk7zN2tOcFFW5XrTLYzpe39liO+2qHlwMDB0hFfbGF0lANU6Er+QZbOZM/pyK+6QU+1CNf/elFuLwkZ6sYIN/5rIbsirm2ly1tTUMU7GJwpYq1QTnXwfVZASIPRZ77aHCPSPfmD2Axz5MQaXfniXkTf0RvVPiadhYj+FQWp/sDbPdSyOd60dTDV2VYIcYbR0vEgmuHAUWUQPXkKcmcp70AEHGGYxhrjHHQ2l6clDoC9Xpm//QBn5alRB+SHsemaqdCB7h0thsGi48nvixiIaL/fuhFnTHN2aWvhqIYwRGTE7Y3Pgrk3SQ/3QZRLaPHOoFTT3m30n3cmcezuwKFrqewL3zAyNUh+O/1IdZMCL6bMRJDCeCovfQoDDd9uZDtgI3rJNQpqFSM645QqoL9S9+yxStZkgKZVe/lc1KC+b6roV8RZ4YTTvFzOvuReJTLPmMyWgVqpVE6TtZj2jmSJyS0b7jrgEhboPzfEhLlqGnoNS2kw7el3Udo36xLQnrXFarAmaQf6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5" descr="Kx0C76LnfwspGBxO+WV7Z1m4ZceWNmbqc23Q1LI8zLUoQmoFnwyAaZTFWHNRD7PbBxtYCbL/0acQYWQl8Aj2nYne2StvXMi8dZuPtC9QiLYFZhWb8WaYuZSnqYEi2RLV0systCaZkANc8dsBN/kBTqbN2D2EDhFe+TUiUXQOnp/PZKhPtbW9RbZhEPSR1B63A1l2CRa/x1wI455z0YpHnAWvNkoOpDgEoPyvJGY9lZsr7AEKXcAVtF3uO3I0Byy4XPmbDBt1U2luZZul6SaFURn/uJj4od80FAbvK1Pn8qBjXFQciCeLddFAkoAo0IavOt3u/qZOKgcextHW62FSGdW4EekPyDfYZNdDvRYtLtGOfQvMbZLyk6waQZaq2PuLE7MkjJ5+Tj9AHv0RsdIIj1RgcXNsi21/9OW/4cw6L8bjexcNsttwcdaIWgF0wEdZz2E/BGp9Rx+1GmHbguZ6PtHRrH2NCCRgy8RPnydNblrFEAhlP5GBtsYEK2N5WcLyyupYMrjay4s0RRZMPOYA5my1w9t08NBZ+TfpLy6OWiwREqHiKC9qan0nAeKnvp26zznbA40228fVxueU6chvzhBKSBbNi3WQcYOOlY8BPSZ8Kocv8DSKqkGCsl2+xtSkO0wftg/ebr2k9GueoRbwbq8mBBaoxbIbNTevZ+QLMmCKiVqYvxdqByfKv6snXfwVWWGtxyk2llgmdZIXClcWOw3WFqNUyZO0ZcgEOCzl5Vz+WkbUAK830nsMbJXg2s2Rj2vWRtthiVgzGtPyXjR1b5PcWGFROTAcM73HVtpc5PfxMmRdGWLT0TUbToFDD9jsuIegESJTFBy62x8DyFvDlIU1a1HIXUpRw4SnTwm7bbDIC3mohxu59t4KRzdfciUjFj1cqaQBdYg4NB/hFteN18oOkEALmW6WKmOKndSD3No9pDAXEKUp86X11SlUgaZBDvrUwAoOspIbOBrxyk/xKPtUSoP70B2LYhkJJmQ947uDhZNZI87UYViY2lZNy1r9J0i3B5mx+JN196o30a4hvVlQgx2NH26iF+hm6+22qm0YyNSbPNEuVFhCj2unVh/nHIOw/HQ164UUdZSu1BXrr+F2oa+F5MSZMXIZv2cuJNUBFJnncKAuvR7ZgZvisyR/cw/5tx3UL7YWiWQZ4W0XEev8k4TlvIRFPbTvK9wNEArFOiDU+0sj1VtoTM/Cz5fkIY9Nv8yX5Lgym9JPmMUmVkoiEVOZ5nCXnf0GMv9vbcWSgV+64J1o2Ni+1DDWj5kV7ix9/KOOJzEPgFMs+1CQ1rBg9v/G8HVJY8BhTPzH9t9kQkA7xORYuNJuVHl6PLf5baPSiFmHGW0ryZTEjAdEExnLusAg4u4Vo6lyddAjJhJIWVBLYsDCSOAeTXC2wIGuUILoNzPU5c1d9x0vMnw3N5Yx1cqdWMdzhNt+X/4dS7gp7nQDLo+ZrVot8KhF6knHcS9Zp8n1OOXR/oOfn+Ut4VTSVMdx5ETSOxJDQTAIwdslXZASMkkBMBl2f7L0oF6GKWrXyJu8GFJwXvjJqnE+HJHen4sB2agPNu6/3v9SLkLPWit5Spo2+k9IeuTjsLhOjof0lpHdEelnKeQBwsCLbCgyCfXmcRi+xJWxQhUZRqjQzuLJMSxnlqk9+O2vNoj4kbULaed98S0JPvMZz1uYgMuwPlwG3JVDyKJNGaOnaTmnZIP2qM02gQNDL94VYz1s5E7OYd3j2c81pG95V58TVPk+GgMdegletYBqkiDH95HtUEGPA2hsh+L4zNkAkwZpJTV3ZIVYGFDQrAn8t4Wm+1ewUAtn/DcokUsEcG1QEkuIw+EpdM6gIwLB222fFgT3MR7JIraM/FvjE21UTsGJ1mpwuY9z8Cy/jXdA3WqOWEF9iYVv/iwXBvyKdIt9bHC2Tej0AlOqHPotdHm8DDn98uGilxbAypJnpPDKVY36t7nrNzhLtp28JUacmU2vFR4Mb3gSmHU2V6+pNd4culFlRE1whNKAh2RTjStBk6boGMgVjLQe/65JFF+tXRxC6V2oMV31TTt8smorGJiD5DqUxOxK0pL4W3xZ87ay4NewdZeCNJYTh2NhCaUFPTB5oEwglGQnwLOa7P4BHnNW3sOKiM9AJZGgzB5d1JrE2B22QnjHpA19dKDEVH2KZ0M2kaj6Yw5/pG9TE6s5FF49sRx/TyYriEBNde4X/KLpQuWhLSwiA8lnVnV2CQnKh75ioGeYg1cgcpubGFbMiS6bJ9XOf73dXjBOKhjeVTmNQ7Epk7tPgQyIbXoeyfw9MpnvwaQXZPSZRIZ1DxikJjgVEJja817BQLweIDSLSpHd2VRpVUGeqToGH+ZNafosXKSqwk6aJ+VMCMJLr6Pj9AUc9djsy1Dl0Rz6+8simI/YFmJtkVPdMSNpbDE8l+R8ccjpk5wuNFxAYpz6NN6rFH2jfrzEtu362gFSbgvL9LyfrVNyW/Gao9aUJDAKeaUfcOwov5L/AjVF7AWEXogWWNb1svZ9eDD9abFnkSXZ1IkepRE2CRpwm5YXSLDkzsrALb/cSge/irtoYNy0TJw66mb+LDzXxo0srjb1Twyh5/GgNohvLYI676/CXn675p2XcZnQGYK4I1Xx+NcrUUBn6R/nc2hCs+UF1Gxh58c8rPZA+36rRT9PDYxFVI7S3FlGesu7LeRo2z6vTvP8RsGBHQF1RuIm5k7s5daIfIYtoJCxVCHp0C6jzA/nsyAqyyLwHNdp0w7kstlwWV5imqFTpQHvddbr1BGQggR2nPatpnEoF5LZtGGBh1VXj3etk+dy+CcHj3RKJImdlMJHY0T6IHDkDcs3nNaE8HfCK6I6B5OEj1tPIoFRdovxlFaNLjewKtgA/rkpEQlyVCR+KFE6pReojCbkduZUuL6XeCpECT7zGc9bmIDLsD5cBtyVQ7Y3fg7IbSt0QYNOqLzruxlwShipMbRkIzArWdL0DCjW26dnEWYI9yKZ0A0BGllGzHcUfLx299Pv/B+CsxmlGLKnbK7T0XqYEMuUFmqq/1ctACfe+0IqHSnOzQP/G4ah/GJMH10qeCut8GUAbcmUv2rAb1CaBwmO5Du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16" descr="d5LkhxUtcYaE99+OcCkcpS73S3k8sSu5QFgDeWR0dFnRcuD16GTpcXvRnKakZyWuLqDlNYJArZNod16i+wU7gvRvKkYI5pbmSJSOvsPUL2A770EehAKH2sQZA0ko97nM36a/YvxjdAsETbxlPVqI/QO5V+75YwqVjMRhre1H7hb/u54CVP7xXWrxwIq22t3uPPkZtjLV5lSbpVChW5G3JTO+rCeOCxPrk2DLpG1Ae4A0JRe2CxU0mnhhzErnbNILT3EV7a49I18MhOHo3euJGT1Jto6/681xwN/Ac7cWEWUIT2Q8CXPHosuGkHq7T/xKbNKRpWUj84HMDoo5Wb4ADVdCD97HxtOMORGGwtx1GD+HlaU/MeFRpnXmcvarxDw1G9w9gv37pee4lex7rWi3pxX59cEZMNxCQ3iYlr5yqLr2IBYYgKDaD5DHX+dKlYKphPGydGYuMSK7aA8Mc9+MmXHVXIzuYBylslmLJiZDRGLzP81Eb++SNro3WYib2d+oFiKs7jyzY2fsW64DXz7+Tqwo1KaIEzNKIx9hUiyx+EoJLrPrE59iFs4UyRrMCEDqvKRqweXSJrdq4etKtH+zHetT2T+r6u89qGBXRGQfpNSJFa6Hz+34aVifTulJso8gpBsn1q1pWt9kdpAccq8Ls5fG5bne8ww3PCc8DxtGNcL98UZMg5mRqgbtVPa9WTdDCGcwD8NTe4mPbW8QUPq0L3XV5xQfFASp0uud9R0k7HSVnjwVuI5noFEs7yGbWZKrZlSQt4+U/9aQDbr/M8Mc8kY0GZM64nOcV5EKZxj2Esr+aNbsuynTp8OL9oSCsKVtonbyox70X61dHELpXagxXfVNO3yyakxcIJYk3atMDfZAYd4bpcjTNs1J5IrRn4w1munIrQDIullIn2iY6d67b6RoGZfRKE5GDRtLP/OcujnpwlLIOgUr67Eq3oiFl5b5VTF6Fvl91dBj/uf4++1hakCRrGTqs0rz1vYR6N1jn/2C1gKZnAGdkjx0vcBafzN1chNpTemUz1RGDY4z5Zv9CLXVw7XAuZlYlD4PSP34IFSA0wEyRzXkYilNesszxKu62RUd/L6n4VDfPZbWxKaAa3Vo5xKayjswE7Fcjwj7eMDpKlJYO4WWf65G80wRt7PG5J2jYXpNQv+FRfKJ4XZkJ8Djxd+W8QNDL94VYz1s5E7OYd3j2c/McCSiG+AUIVMbs9Sme9S6VlVHCxqQCSNYScfALeOJgH6XKhE35d6Pl9ubgwGEjLEzTiY+zBKT00O7PXJuhp+YmJ/N/POdz6a7yUcgCzNXP79g2YpkN8+KAER1uIysFiRB9LR7nFfxOcCEhCLe+YqQ4LQUd1D74siJ6lPbMS3A/38XUllgeeSZiIhUXVVT+GefMpX2Fsg2gXzFzPOFhPlhaHsKXgs1zEYJhOAlrkzxM2hkWfMQBZwR1NX5ELUCq+niZusBWbMjo/Uf99Gfx87N4rb/jjcgrTUGRVyy5N/68w7ASZJzShrpiyeOg1+U2yMKf/jaANR1Ane7i/ECnEEl5qQmUzgxDmmfkVyV64ZpA2WqiAEKoNoUUWWoM/6cwQx7dwgLCnqzKs7E/9UseaFRPU4kaYuwf9ym1wFyQ8HA/EVhk2n8CtK6F4JBOMPZjAw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63967AC3$01$29$00001" descr="nwkOiId/bBbOAe61rgYT4vXM3UaFFF0tl2W9B2ekj1Z7kYnHXrUHbs1gN35c90qvFWX0ch6YYmD17wpILrORJSTuhdHTXbqHlD0XQinkSNREY7eb39AonfG1I8FpTtULxqM6tABmaD+UHLOHSV9f/DIVD9YNyeLTw703HbmiVIbJBetPM48W3L4GT93UP7mtw6qOexmhRbZlxe9pF3SidKSnQfxKQVfaWN4QSijvtwghBFFV8Cl1vtKL804bea1lncbLy4w9zc+iIH+7n0CHWUkqyhwsF/uHqfY4Re71PbtvABrfsMbcRJgF9Ny7igeakJGv3McbeQxsUHsH7ttLHDAAFYMGFVaigxAgT/DxcNlSC3knJMvnk7VBU6LtK93tFA0SaKSOwuL7vZENP89bOZYMAB/m2nXmEZgVcAzoCR+jCGVAvue2zI02bf7gZ+/Eia+3b29qF/j38LBuHjvWBY4OIPZrgqIvVAQGzQhZKLekhssHQ+9OMJjnChFo4aekGOBrTdaGIsE6PqdDJs1Ee8srbs849znQRMFFnH4JDUT/EKke/aM4xL7OKgctsz/usZW8dNNAS3zR47eXvjd1xb8A8AWV8cKg4ypOMwxppCrtgS5R1q9FQBb+/0Tmv7+iQeY2zTPMkMV5aQUepBmIfdbxeYmMEjUbExNdOB6cpS90NR+MBZXEBIkAP7ZE+WeZV550we9RDxnzs7Z/w9XrZJR/ubnYfOqBgACDhfl5o4AbD/IcyM41k7xyIkpD9FxWJoJfILcnaGu1+fXB++Erjpm5n8CwVPnCdsdkEqLUdoCQ9FxmWLYRrg6P6FQEDXHAEN4qYsLwkrv/CNuk6H5bf/6S4VrvMTqhjY3L7bf8tY4iUlT1zVHb3OYoc0ACzql2kjbyUFpub0TNDlBAB+i+ZVBscWNCm2WG8IWk7/lUwBQlI0EImqo94HYLK6SLr9fOu3f4idZTUXyagVpgAG+nC54NBvDBcdqy+UW6vvLyrUJhxzsx43e9Kyl+Dn9yaf3kMT22WbTRpBTHavr2GLopDikM11TbcW7naw6B6zin6ZNQA+VvOg2z0QmhK2WV8ii8NVibANMjIUaERi/Hsj5PktJMMnJ7fHIJFC3U4yUbjnbFRMZr0W2MMwIxyJh1bhAYjeyujibbJ/DFqaBjwYbpkOAwbiWZebAZekTqKyD+fvdMIr+23YH+9K3XMnufS10cgBUcguoSqT3XCBgPHL0wG0aVtFZyYT6A3wKlzeHb04ETgOweMeF+UOrm1daHXA+n8k19bcf1Djp7FvaRnLFIGJRTNhplZl/I5Km67yyMAV+5U/CccrirswowUPwrNLA7SiroU3sDst8Id2KptcDijhNrt5SLsyUEblsMAK4SHNFgOLON3zYBH1uQe58h5+RvPYa7Cg8dmclDoawUJTDcPVwhimxHs0jmf+fS9ZKk1ZWR3Zanz2AjX4YzF+L7kLnr90BQIf3WAIbAev6TqD0TvgNaqspQbkw45A9dwUtRK7YzhIvYoR25X3/dshq5r1H48HNB/gc+N7kskYpOYaa7xUYW+Jrl5P6sdWxjWnU+z5HKkbtHfRSH7lRqawn5MSihMPo7GemTgJaGyZalyBNwlx7vcSbR8HK011nSMujUwoJ7Aqavy3LmJ0lkEa6bSEp+dy/QKoEj4ycDvMUF9pJhzgDIFVVyKxkw5d0Ml8ADplw6ejRPeif01AcUquD6emX/podCXseNpcHd4CHOAAqnrdihs5AfjYggq+D6V9OeWohTWwxES9M0fVjVDxmOLnBLJdhhrFGbsWkA5GakfG45LtJBA5SDWXEcbytn8vus7EstCtGqIk8kqWN4hcIi8KDmlULC0Cp+5WN5ZmebwX7qFLf5jzlOqKIHkokC6kQB2SFi0aVmq2AIU/86T0Qn/qG/72/e3UQlN6wI+yU7sAW7ObYkuLXtw5DUJelzpmyVf1or1MWTHWrgwgQhHFv7S6sXuOAFp7Cdlwy3HDhvQybcGRuyngAKWe9pl/V/HRnhWUcAopjWRzbMtjO4qRJq/4H9388AI76+pFs9hOV+lWDwTO2/9v2jqQWoYcsn9k8wRRXhN+nXL3LrkXISaoIkItyuphkhk7AGxXF36BOXwingMNy11NIaofzZPNRmK4DA1Tx4vidUIGY6nIGhK9KH1tMwJmEcxacun51g0fkGJbyb3S9rZ4iM/V+3mft8KX1YFqYhGlcpVCFlyG/wnqnbT/4J6QAZ05fqASITZqMsuU0x2d1ygqSir8JOIjVPj0pLPD9m2YzBtXxKb68g5MnREIoHEinGJnjpzhu/vs4BnUM/78U/AdTqJopAc4PDNNo3vVs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77ixblnleb1622\FileStorage\File\2022-07\&#32489;&#25928;&#35780;&#23457;&#39033;&#30446;&#32489;&#25928;&#30446;&#26631;&#30003;&#25253;&#34920;&#65288;&#26753;&#27827;&#21439;2021&#24180;&#20013;&#22830;&#36130;&#25919;&#34900;&#25509;&#25512;&#36827;&#20065;&#26449;&#25391;&#20852;&#34917;&#21161;&#36164;&#37329;&#22823;&#21378;&#20065;&#20108;&#36947;&#27827;&#26449;&#25206;&#25345;&#22766;&#22823;&#26449;&#38598;&#20307;&#32463;&#27982;&#33590;&#21378;&#24314;&#35774;&#39033;&#3044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H5" sqref="H5"/>
    </sheetView>
  </sheetViews>
  <sheetFormatPr defaultColWidth="9" defaultRowHeight="13.5" outlineLevelCol="7"/>
  <cols>
    <col min="1" max="1" width="8" style="1"/>
    <col min="2" max="2" width="17.85" style="2" customWidth="1"/>
    <col min="3" max="3" width="90.6416666666667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" style="2" customWidth="1"/>
  </cols>
  <sheetData>
    <row r="1" ht="31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1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1.25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31.25" customHeight="1" spans="1:8">
      <c r="A4" s="6" t="s">
        <v>3</v>
      </c>
      <c r="B4" s="6"/>
      <c r="C4" s="6"/>
      <c r="D4" s="6" t="s">
        <v>4</v>
      </c>
      <c r="E4" s="6"/>
      <c r="F4" s="6" t="s">
        <v>5</v>
      </c>
      <c r="G4" s="6"/>
      <c r="H4" s="7" t="s">
        <v>6</v>
      </c>
    </row>
    <row r="5" ht="31.25" customHeight="1" spans="1:8">
      <c r="A5" s="6" t="s">
        <v>7</v>
      </c>
      <c r="B5" s="6"/>
      <c r="C5" s="6"/>
      <c r="D5" s="6" t="s">
        <v>8</v>
      </c>
      <c r="E5" s="6"/>
      <c r="F5" s="6" t="s">
        <v>9</v>
      </c>
      <c r="G5" s="6"/>
      <c r="H5" s="6" t="s">
        <v>10</v>
      </c>
    </row>
    <row r="6" ht="31.25" customHeight="1" spans="1:8">
      <c r="A6" s="6" t="s">
        <v>11</v>
      </c>
      <c r="B6" s="8"/>
      <c r="C6" s="8"/>
      <c r="D6" s="7" t="s">
        <v>12</v>
      </c>
      <c r="E6" s="7"/>
      <c r="F6" s="6">
        <v>10</v>
      </c>
      <c r="G6" s="6"/>
      <c r="H6" s="6"/>
    </row>
    <row r="7" ht="31.25" customHeight="1" spans="1:8">
      <c r="A7" s="8"/>
      <c r="B7" s="8"/>
      <c r="C7" s="8"/>
      <c r="D7" s="7" t="s">
        <v>13</v>
      </c>
      <c r="E7" s="7"/>
      <c r="F7" s="7"/>
      <c r="G7" s="6">
        <v>10</v>
      </c>
      <c r="H7" s="6"/>
    </row>
    <row r="8" ht="31.25" customHeight="1" spans="1:8">
      <c r="A8" s="8"/>
      <c r="B8" s="8"/>
      <c r="C8" s="8"/>
      <c r="D8" s="9" t="s">
        <v>14</v>
      </c>
      <c r="E8" s="9"/>
      <c r="F8" s="9"/>
      <c r="G8" s="6"/>
      <c r="H8" s="6"/>
    </row>
    <row r="9" ht="31.25" customHeight="1" spans="1:8">
      <c r="A9" s="6" t="s">
        <v>15</v>
      </c>
      <c r="B9" s="6" t="s">
        <v>16</v>
      </c>
      <c r="C9" s="6"/>
      <c r="D9" s="6"/>
      <c r="E9" s="6"/>
      <c r="F9" s="6"/>
      <c r="G9" s="6"/>
      <c r="H9" s="6"/>
    </row>
    <row r="10" ht="59" customHeight="1" spans="1:8">
      <c r="A10" s="6"/>
      <c r="B10" s="7" t="s">
        <v>17</v>
      </c>
      <c r="C10" s="7"/>
      <c r="D10" s="7"/>
      <c r="E10" s="7"/>
      <c r="F10" s="7"/>
      <c r="G10" s="7"/>
      <c r="H10" s="7"/>
    </row>
    <row r="11" ht="23.4" customHeight="1" spans="1:8">
      <c r="A11" s="10" t="s">
        <v>18</v>
      </c>
      <c r="B11" s="10" t="s">
        <v>19</v>
      </c>
      <c r="C11" s="10" t="s">
        <v>20</v>
      </c>
      <c r="D11" s="10" t="s">
        <v>21</v>
      </c>
      <c r="E11" s="10" t="s">
        <v>22</v>
      </c>
      <c r="F11" s="10" t="s">
        <v>23</v>
      </c>
      <c r="G11" s="10" t="s">
        <v>24</v>
      </c>
      <c r="H11" s="10" t="s">
        <v>25</v>
      </c>
    </row>
    <row r="12" spans="1:3">
      <c r="A12" s="1">
        <v>1</v>
      </c>
      <c r="B12" s="2" t="s">
        <v>26</v>
      </c>
      <c r="C12" s="2" t="s">
        <v>27</v>
      </c>
    </row>
    <row r="13" spans="1:3">
      <c r="A13" s="1">
        <v>2</v>
      </c>
      <c r="B13" s="2" t="s">
        <v>28</v>
      </c>
      <c r="C13" s="2" t="s">
        <v>29</v>
      </c>
    </row>
    <row r="14" spans="3:8">
      <c r="C14" s="2" t="s">
        <v>30</v>
      </c>
      <c r="D14" s="11" t="s">
        <v>31</v>
      </c>
      <c r="E14" s="11" t="s">
        <v>32</v>
      </c>
      <c r="F14" s="11" t="s">
        <v>33</v>
      </c>
      <c r="G14" s="11" t="s">
        <v>34</v>
      </c>
      <c r="H14" s="2" t="s">
        <v>35</v>
      </c>
    </row>
    <row r="15" spans="1:3">
      <c r="A15" s="1">
        <v>3</v>
      </c>
      <c r="B15" s="2" t="s">
        <v>28</v>
      </c>
      <c r="C15" s="2" t="s">
        <v>36</v>
      </c>
    </row>
    <row r="17" spans="1:3">
      <c r="A17" s="1">
        <v>4</v>
      </c>
      <c r="B17" s="2" t="s">
        <v>28</v>
      </c>
      <c r="C17" s="2" t="s">
        <v>37</v>
      </c>
    </row>
    <row r="18" spans="2:8">
      <c r="B18" s="2" t="s">
        <v>38</v>
      </c>
      <c r="C18" s="2" t="s">
        <v>39</v>
      </c>
      <c r="D18" s="11" t="s">
        <v>40</v>
      </c>
      <c r="E18" s="11" t="s">
        <v>41</v>
      </c>
      <c r="F18" s="11" t="s">
        <v>42</v>
      </c>
      <c r="G18" s="11" t="s">
        <v>34</v>
      </c>
      <c r="H18" s="11" t="s">
        <v>35</v>
      </c>
    </row>
    <row r="19" spans="2:8">
      <c r="B19" s="2" t="s">
        <v>38</v>
      </c>
      <c r="C19" s="2" t="s">
        <v>43</v>
      </c>
      <c r="D19" s="11" t="s">
        <v>40</v>
      </c>
      <c r="E19" s="11" t="s">
        <v>44</v>
      </c>
      <c r="F19" s="11" t="s">
        <v>42</v>
      </c>
      <c r="G19" s="11" t="s">
        <v>34</v>
      </c>
      <c r="H19" s="11" t="s">
        <v>35</v>
      </c>
    </row>
    <row r="20" spans="1:3">
      <c r="A20" s="1">
        <v>5</v>
      </c>
      <c r="B20" s="2" t="s">
        <v>28</v>
      </c>
      <c r="C20" s="2" t="s">
        <v>45</v>
      </c>
    </row>
    <row r="21" spans="3:8">
      <c r="C21" s="2" t="s">
        <v>46</v>
      </c>
      <c r="D21" s="11" t="s">
        <v>31</v>
      </c>
      <c r="E21" s="11">
        <v>39.05</v>
      </c>
      <c r="F21" s="2" t="s">
        <v>47</v>
      </c>
      <c r="G21" s="11" t="s">
        <v>34</v>
      </c>
      <c r="H21" s="11" t="s">
        <v>35</v>
      </c>
    </row>
    <row r="22" spans="3:8">
      <c r="C22" s="2" t="s">
        <v>48</v>
      </c>
      <c r="D22" s="11" t="s">
        <v>31</v>
      </c>
      <c r="E22" s="11">
        <v>6</v>
      </c>
      <c r="F22" s="2" t="s">
        <v>47</v>
      </c>
      <c r="G22" s="11" t="s">
        <v>34</v>
      </c>
      <c r="H22" s="11" t="s">
        <v>35</v>
      </c>
    </row>
    <row r="23" spans="3:8">
      <c r="C23" s="2" t="s">
        <v>49</v>
      </c>
      <c r="D23" s="11" t="s">
        <v>31</v>
      </c>
      <c r="E23" s="11">
        <v>20</v>
      </c>
      <c r="F23" s="2" t="s">
        <v>50</v>
      </c>
      <c r="G23" s="11" t="s">
        <v>34</v>
      </c>
      <c r="H23" s="11" t="s">
        <v>35</v>
      </c>
    </row>
    <row r="24" spans="3:8">
      <c r="C24" s="2" t="s">
        <v>51</v>
      </c>
      <c r="D24" s="11" t="s">
        <v>31</v>
      </c>
      <c r="E24" s="11">
        <v>1</v>
      </c>
      <c r="F24" s="2" t="s">
        <v>52</v>
      </c>
      <c r="G24" s="11" t="s">
        <v>34</v>
      </c>
      <c r="H24" s="11" t="s">
        <v>35</v>
      </c>
    </row>
    <row r="25" spans="3:8">
      <c r="C25" s="2" t="s">
        <v>53</v>
      </c>
      <c r="D25" s="11" t="s">
        <v>31</v>
      </c>
      <c r="E25" s="11">
        <v>24.5</v>
      </c>
      <c r="F25" s="2" t="s">
        <v>47</v>
      </c>
      <c r="G25" s="11" t="s">
        <v>34</v>
      </c>
      <c r="H25" s="11" t="s">
        <v>35</v>
      </c>
    </row>
    <row r="26" spans="3:8">
      <c r="C26" s="2" t="s">
        <v>54</v>
      </c>
      <c r="D26" s="11" t="s">
        <v>31</v>
      </c>
      <c r="E26" s="11">
        <v>1</v>
      </c>
      <c r="F26" s="2" t="s">
        <v>55</v>
      </c>
      <c r="G26" s="11" t="s">
        <v>34</v>
      </c>
      <c r="H26" s="11" t="s">
        <v>35</v>
      </c>
    </row>
    <row r="27" spans="1:3">
      <c r="A27" s="1">
        <v>6</v>
      </c>
      <c r="B27" s="2" t="s">
        <v>26</v>
      </c>
      <c r="C27" s="2" t="s">
        <v>56</v>
      </c>
    </row>
    <row r="28" spans="1:3">
      <c r="A28" s="1">
        <v>7</v>
      </c>
      <c r="B28" s="2" t="s">
        <v>28</v>
      </c>
      <c r="C28" s="2" t="s">
        <v>57</v>
      </c>
    </row>
    <row r="29" spans="1:3">
      <c r="A29" s="1">
        <v>8</v>
      </c>
      <c r="B29" s="2" t="s">
        <v>28</v>
      </c>
      <c r="C29" s="2" t="s">
        <v>58</v>
      </c>
    </row>
    <row r="30" spans="1:8">
      <c r="A30" s="1">
        <v>9</v>
      </c>
      <c r="B30" s="2" t="s">
        <v>38</v>
      </c>
      <c r="C30" s="2" t="s">
        <v>59</v>
      </c>
      <c r="D30" s="2" t="s">
        <v>31</v>
      </c>
      <c r="E30" s="2" t="s">
        <v>60</v>
      </c>
      <c r="F30" s="2" t="s">
        <v>61</v>
      </c>
      <c r="G30" s="2" t="s">
        <v>34</v>
      </c>
      <c r="H30" s="2" t="s">
        <v>35</v>
      </c>
    </row>
    <row r="31" spans="1:3">
      <c r="A31" s="1">
        <v>10</v>
      </c>
      <c r="B31" s="2" t="s">
        <v>28</v>
      </c>
      <c r="C31" s="2" t="s">
        <v>62</v>
      </c>
    </row>
    <row r="32" spans="1:3">
      <c r="A32" s="1">
        <v>11</v>
      </c>
      <c r="B32" s="2" t="s">
        <v>28</v>
      </c>
      <c r="C32" s="2" t="s">
        <v>63</v>
      </c>
    </row>
    <row r="33" spans="1:3">
      <c r="A33" s="1">
        <v>12</v>
      </c>
      <c r="B33" s="2" t="s">
        <v>26</v>
      </c>
      <c r="C33" s="2" t="s">
        <v>64</v>
      </c>
    </row>
    <row r="34" spans="1:3">
      <c r="A34" s="1">
        <v>13</v>
      </c>
      <c r="B34" s="2" t="s">
        <v>28</v>
      </c>
      <c r="C34" s="2" t="s">
        <v>65</v>
      </c>
    </row>
    <row r="35" spans="2:8">
      <c r="B35" s="2" t="s">
        <v>38</v>
      </c>
      <c r="C35" s="2" t="s">
        <v>66</v>
      </c>
      <c r="D35" s="11" t="s">
        <v>31</v>
      </c>
      <c r="E35" s="11" t="s">
        <v>67</v>
      </c>
      <c r="F35" s="11" t="s">
        <v>68</v>
      </c>
      <c r="G35" s="11" t="s">
        <v>34</v>
      </c>
      <c r="H35" s="11" t="s">
        <v>35</v>
      </c>
    </row>
    <row r="36" spans="2:8">
      <c r="B36" s="2" t="s">
        <v>38</v>
      </c>
      <c r="C36" s="2" t="s">
        <v>69</v>
      </c>
      <c r="D36" s="11" t="s">
        <v>31</v>
      </c>
      <c r="E36" s="11" t="s">
        <v>70</v>
      </c>
      <c r="F36" s="11" t="s">
        <v>68</v>
      </c>
      <c r="G36" s="11" t="s">
        <v>34</v>
      </c>
      <c r="H36" s="11" t="s">
        <v>35</v>
      </c>
    </row>
  </sheetData>
  <sheetProtection password="A7AD" sheet="1" selectLockedCells="1" selectUnlockedCells="1" objects="1"/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10">
    <dataValidation type="list" allowBlank="1" showErrorMessage="1" sqref="B14 B15 B16 B17 B20 B12:B13 B21:B26 B27:B34">
      <formula1>LEVELNO!$A$1:$A$5</formula1>
    </dataValidation>
    <dataValidation type="list" allowBlank="1" showErrorMessage="1" sqref="D15 D16 D17 D20 D12:D13 D27:D34">
      <formula1>OPERATOR!$A$1:$A$5</formula1>
    </dataValidation>
    <dataValidation type="list" allowBlank="1" showErrorMessage="1" sqref="B35 B36 B18:B19">
      <formula1>[1]LEVELNO!#REF!</formula1>
    </dataValidation>
    <dataValidation type="list" allowBlank="1" showErrorMessage="1" sqref="H21 H22 H23 H24 H25 H26 H35 H18:H19">
      <formula1>[1]ISCORE!#REF!</formula1>
    </dataValidation>
    <dataValidation type="list" allowBlank="1" showErrorMessage="1" sqref="D14 D35 D36 D18:D19 D21:D26">
      <formula1>[1]OPERATOR!#REF!</formula1>
    </dataValidation>
    <dataValidation type="list" allowBlank="1" showErrorMessage="1" sqref="F14 F18:F19 F35:F36">
      <formula1>[1]UNIT!#REF!</formula1>
    </dataValidation>
    <dataValidation type="list" allowBlank="1" showErrorMessage="1" sqref="G14 G21 G22 G23 G24 G25 G26 G35 G36 G18:G19">
      <formula1>[1]KPIINDINATURE!#REF!</formula1>
    </dataValidation>
    <dataValidation type="list" allowBlank="1" showErrorMessage="1" sqref="H14 H15 H16 H17 H20 H12:H13 H27:H34">
      <formula1>ISCORE!$A$1:$A$2</formula1>
    </dataValidation>
    <dataValidation type="list" allowBlank="1" showErrorMessage="1" sqref="G15 G16 G17 G20 G12:G13 G27:G34">
      <formula1>KPIINDINATURE!$A$1:$A$2</formula1>
    </dataValidation>
    <dataValidation type="list" allowBlank="1" showErrorMessage="1" sqref="F15 F16 F17 F20 F21 F22 F23 F24 F12:F13 F25:F26 F27:F34">
      <formula1>UNIT!$A$1:$A$101</formula1>
    </dataValidation>
  </dataValidations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34</v>
      </c>
    </row>
    <row r="2" spans="1:1">
      <c r="A2" t="s">
        <v>71</v>
      </c>
    </row>
  </sheetData>
  <sheetProtection password="A7AD" sheet="1" selectLockedCells="1" selectUnlockedCells="1" objects="1"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  <row r="8" spans="1:1">
      <c r="A8" t="s">
        <v>79</v>
      </c>
    </row>
    <row r="9" spans="1:1">
      <c r="A9" t="s">
        <v>80</v>
      </c>
    </row>
    <row r="10" spans="1:1">
      <c r="A10" t="s">
        <v>81</v>
      </c>
    </row>
    <row r="11" spans="1:1">
      <c r="A11" t="s">
        <v>82</v>
      </c>
    </row>
    <row r="12" spans="1:1">
      <c r="A12" t="s">
        <v>83</v>
      </c>
    </row>
    <row r="13" spans="1:1">
      <c r="A13" t="s">
        <v>84</v>
      </c>
    </row>
    <row r="14" spans="1:1">
      <c r="A14" t="s">
        <v>85</v>
      </c>
    </row>
    <row r="15" spans="1:1">
      <c r="A15" t="s">
        <v>86</v>
      </c>
    </row>
    <row r="16" spans="1:1">
      <c r="A16" t="s">
        <v>87</v>
      </c>
    </row>
    <row r="17" spans="1:1">
      <c r="A17" t="s">
        <v>88</v>
      </c>
    </row>
    <row r="18" spans="1:1">
      <c r="A18" t="s">
        <v>89</v>
      </c>
    </row>
    <row r="19" spans="1:1">
      <c r="A19" t="s">
        <v>90</v>
      </c>
    </row>
    <row r="20" spans="1:1">
      <c r="A20" t="s">
        <v>91</v>
      </c>
    </row>
    <row r="21" spans="1:1">
      <c r="A21" t="s">
        <v>92</v>
      </c>
    </row>
    <row r="22" spans="1:1">
      <c r="A22" t="s">
        <v>93</v>
      </c>
    </row>
    <row r="23" spans="1:1">
      <c r="A23" t="s">
        <v>94</v>
      </c>
    </row>
    <row r="24" spans="1:1">
      <c r="A24" t="s">
        <v>95</v>
      </c>
    </row>
    <row r="25" spans="1:1">
      <c r="A25" t="s">
        <v>96</v>
      </c>
    </row>
    <row r="26" spans="1:1">
      <c r="A26" t="s">
        <v>97</v>
      </c>
    </row>
    <row r="27" spans="1:1">
      <c r="A27" t="s">
        <v>98</v>
      </c>
    </row>
    <row r="28" spans="1:1">
      <c r="A28" t="s">
        <v>99</v>
      </c>
    </row>
    <row r="29" spans="1:1">
      <c r="A29" t="s">
        <v>100</v>
      </c>
    </row>
    <row r="30" spans="1:1">
      <c r="A30" t="s">
        <v>101</v>
      </c>
    </row>
    <row r="31" spans="1:1">
      <c r="A31" t="s">
        <v>102</v>
      </c>
    </row>
    <row r="32" spans="1:1">
      <c r="A32" t="s">
        <v>103</v>
      </c>
    </row>
    <row r="33" spans="1:1">
      <c r="A33" t="s">
        <v>104</v>
      </c>
    </row>
    <row r="34" spans="1:1">
      <c r="A34" t="s">
        <v>105</v>
      </c>
    </row>
    <row r="35" spans="1:1">
      <c r="A35" t="s">
        <v>106</v>
      </c>
    </row>
    <row r="36" spans="1:1">
      <c r="A36" t="s">
        <v>107</v>
      </c>
    </row>
    <row r="37" spans="1:1">
      <c r="A37" t="s">
        <v>108</v>
      </c>
    </row>
    <row r="38" spans="1:1">
      <c r="A38" t="s">
        <v>109</v>
      </c>
    </row>
    <row r="39" spans="1:1">
      <c r="A39" t="s">
        <v>68</v>
      </c>
    </row>
    <row r="40" spans="1:1">
      <c r="A40" t="s">
        <v>110</v>
      </c>
    </row>
    <row r="41" spans="1:1">
      <c r="A41" t="s">
        <v>111</v>
      </c>
    </row>
    <row r="42" spans="1:1">
      <c r="A42" t="s">
        <v>112</v>
      </c>
    </row>
    <row r="43" spans="1:1">
      <c r="A43" t="s">
        <v>113</v>
      </c>
    </row>
    <row r="44" spans="1:1">
      <c r="A44" t="s">
        <v>114</v>
      </c>
    </row>
    <row r="45" spans="1:1">
      <c r="A45" t="s">
        <v>115</v>
      </c>
    </row>
    <row r="46" spans="1:1">
      <c r="A46" t="s">
        <v>116</v>
      </c>
    </row>
    <row r="47" spans="1:1">
      <c r="A47" t="s">
        <v>117</v>
      </c>
    </row>
    <row r="48" spans="1:1">
      <c r="A48" t="s">
        <v>47</v>
      </c>
    </row>
    <row r="49" spans="1:1">
      <c r="A49" t="s">
        <v>118</v>
      </c>
    </row>
    <row r="50" spans="1:1">
      <c r="A50" t="s">
        <v>119</v>
      </c>
    </row>
    <row r="51" spans="1:1">
      <c r="A51" t="s">
        <v>120</v>
      </c>
    </row>
    <row r="52" spans="1:1">
      <c r="A52" t="s">
        <v>121</v>
      </c>
    </row>
    <row r="53" spans="1:1">
      <c r="A53" t="s">
        <v>122</v>
      </c>
    </row>
    <row r="54" spans="1:1">
      <c r="A54" t="s">
        <v>123</v>
      </c>
    </row>
    <row r="55" spans="1:1">
      <c r="A55" t="s">
        <v>61</v>
      </c>
    </row>
    <row r="56" spans="1:1">
      <c r="A56" t="s">
        <v>124</v>
      </c>
    </row>
    <row r="57" spans="1:1">
      <c r="A57" t="s">
        <v>125</v>
      </c>
    </row>
    <row r="58" spans="1:1">
      <c r="A58" t="s">
        <v>55</v>
      </c>
    </row>
    <row r="59" spans="1:1">
      <c r="A59" t="s">
        <v>126</v>
      </c>
    </row>
    <row r="60" spans="1:1">
      <c r="A60" t="s">
        <v>127</v>
      </c>
    </row>
    <row r="61" spans="1:1">
      <c r="A61" t="s">
        <v>128</v>
      </c>
    </row>
    <row r="62" spans="1:1">
      <c r="A62" t="s">
        <v>129</v>
      </c>
    </row>
    <row r="63" spans="1:1">
      <c r="A63" t="s">
        <v>130</v>
      </c>
    </row>
    <row r="64" spans="1:1">
      <c r="A64" t="s">
        <v>131</v>
      </c>
    </row>
    <row r="65" spans="1:1">
      <c r="A65" t="s">
        <v>132</v>
      </c>
    </row>
    <row r="66" spans="1:1">
      <c r="A66" t="s">
        <v>133</v>
      </c>
    </row>
    <row r="67" spans="1:1">
      <c r="A67" t="s">
        <v>134</v>
      </c>
    </row>
    <row r="68" spans="1:1">
      <c r="A68" t="s">
        <v>135</v>
      </c>
    </row>
    <row r="69" spans="1:1">
      <c r="A69" t="s">
        <v>136</v>
      </c>
    </row>
    <row r="70" spans="1:1">
      <c r="A70" t="s">
        <v>137</v>
      </c>
    </row>
    <row r="71" spans="1:1">
      <c r="A71" t="s">
        <v>138</v>
      </c>
    </row>
    <row r="72" spans="1:1">
      <c r="A72" t="s">
        <v>139</v>
      </c>
    </row>
    <row r="73" spans="1:1">
      <c r="A73" t="s">
        <v>140</v>
      </c>
    </row>
    <row r="74" spans="1:1">
      <c r="A74" t="s">
        <v>141</v>
      </c>
    </row>
    <row r="75" spans="1:1">
      <c r="A75" t="s">
        <v>142</v>
      </c>
    </row>
    <row r="76" spans="1:1">
      <c r="A76" t="s">
        <v>50</v>
      </c>
    </row>
    <row r="77" spans="1:1">
      <c r="A77" t="s">
        <v>143</v>
      </c>
    </row>
    <row r="78" spans="1:1">
      <c r="A78" t="s">
        <v>144</v>
      </c>
    </row>
    <row r="79" spans="1:1">
      <c r="A79" t="s">
        <v>145</v>
      </c>
    </row>
    <row r="80" spans="1:1">
      <c r="A80" t="s">
        <v>146</v>
      </c>
    </row>
    <row r="81" spans="1:1">
      <c r="A81" t="s">
        <v>147</v>
      </c>
    </row>
    <row r="82" spans="1:1">
      <c r="A82" t="s">
        <v>148</v>
      </c>
    </row>
    <row r="83" spans="1:1">
      <c r="A83" t="s">
        <v>149</v>
      </c>
    </row>
    <row r="84" spans="1:1">
      <c r="A84" t="s">
        <v>150</v>
      </c>
    </row>
    <row r="85" spans="1:1">
      <c r="A85" t="s">
        <v>42</v>
      </c>
    </row>
    <row r="86" spans="1:1">
      <c r="A86" t="s">
        <v>151</v>
      </c>
    </row>
    <row r="87" spans="1:1">
      <c r="A87" t="s">
        <v>152</v>
      </c>
    </row>
    <row r="88" spans="1:1">
      <c r="A88" t="s">
        <v>153</v>
      </c>
    </row>
    <row r="89" spans="1:1">
      <c r="A89" t="s">
        <v>154</v>
      </c>
    </row>
    <row r="90" spans="1:1">
      <c r="A90" t="s">
        <v>155</v>
      </c>
    </row>
    <row r="91" spans="1:1">
      <c r="A91" t="s">
        <v>33</v>
      </c>
    </row>
    <row r="92" spans="1:1">
      <c r="A92" t="s">
        <v>156</v>
      </c>
    </row>
    <row r="93" spans="1:1">
      <c r="A93" t="s">
        <v>52</v>
      </c>
    </row>
    <row r="94" spans="1:1">
      <c r="A94" t="s">
        <v>157</v>
      </c>
    </row>
    <row r="95" spans="1:1">
      <c r="A95" t="s">
        <v>158</v>
      </c>
    </row>
    <row r="96" spans="1:1">
      <c r="A96" t="s">
        <v>159</v>
      </c>
    </row>
    <row r="97" spans="1:1">
      <c r="A97" t="s">
        <v>160</v>
      </c>
    </row>
    <row r="98" spans="1:1">
      <c r="A98" t="s">
        <v>161</v>
      </c>
    </row>
    <row r="99" spans="1:1">
      <c r="A99" t="s">
        <v>162</v>
      </c>
    </row>
    <row r="100" spans="1:1">
      <c r="A100" t="s">
        <v>163</v>
      </c>
    </row>
    <row r="101" spans="1:1">
      <c r="A101" t="s">
        <v>164</v>
      </c>
    </row>
  </sheetData>
  <sheetProtection password="A7AD" sheet="1" selectLockedCells="1" selectUnlockedCells="1" objects="1"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38</v>
      </c>
    </row>
    <row r="4" spans="1:1">
      <c r="A4" t="s">
        <v>165</v>
      </c>
    </row>
    <row r="5" spans="1:1">
      <c r="A5" t="s">
        <v>166</v>
      </c>
    </row>
  </sheetData>
  <sheetProtection password="A7AD" sheet="1" selectLockedCells="1" selectUnlockedCells="1" objects="1"/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167</v>
      </c>
    </row>
    <row r="2" spans="1:1">
      <c r="A2" t="s">
        <v>168</v>
      </c>
    </row>
    <row r="3" spans="1:1">
      <c r="A3" t="s">
        <v>169</v>
      </c>
    </row>
    <row r="4" spans="1:1">
      <c r="A4" t="s">
        <v>31</v>
      </c>
    </row>
    <row r="5" spans="1:1">
      <c r="A5" t="s">
        <v>40</v>
      </c>
    </row>
  </sheetData>
  <sheetProtection password="A7AD" sheet="1" selectLockedCells="1" selectUnlockedCells="1" objects="1"/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170</v>
      </c>
    </row>
  </sheetData>
  <sheetProtection password="A7AD" sheet="1" selectLockedCells="1" selectUnlockedCells="1" objects="1"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梁河大厂乡政府</cp:lastModifiedBy>
  <dcterms:created xsi:type="dcterms:W3CDTF">2019-06-27T01:33:00Z</dcterms:created>
  <dcterms:modified xsi:type="dcterms:W3CDTF">2022-12-12T00:50:14Z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6BA510CAAA754153A7F4C44C8911D8E9</vt:lpwstr>
  </property>
  <property fmtid="{D5CDD505-2E9C-101B-9397-08002B2CF9AE}" pid="4" name="DocumentID">
    <vt:lpwstr>{93B7D009-4618-4950-991D-25C03104FE70}</vt:lpwstr>
  </property>
  <property fmtid="{D5CDD505-2E9C-101B-9397-08002B2CF9AE}" pid="5" name="DocumentName">
    <vt:lpwstr>大厂乡大厂村下中山农村公厕改造建设项目绩效表</vt:lpwstr>
  </property>
</Properties>
</file>