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A7AD" lockStructure="1"/>
  <bookViews>
    <workbookView windowWidth="28800" windowHeight="12540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<sst xmlns="http://schemas.openxmlformats.org/spreadsheetml/2006/main" count="261" uniqueCount="176">
  <si>
    <t>附4</t>
  </si>
  <si>
    <t>梁河县南甸坝优质水稻产业示范基地建设项目财政资金绩效目标表</t>
  </si>
  <si>
    <t>（2023年度）</t>
  </si>
  <si>
    <t>项目名称（盖章）</t>
  </si>
  <si>
    <t>梁河县南甸坝优质水稻产业示范基地建设项目</t>
  </si>
  <si>
    <t>项目负责人及联系电话</t>
  </si>
  <si>
    <t>李朝开  13988272728</t>
  </si>
  <si>
    <t>主管部门</t>
  </si>
  <si>
    <t>梁河县农业农村局</t>
  </si>
  <si>
    <t>实施单位</t>
  </si>
  <si>
    <t>梁河县农业技术推广中心</t>
  </si>
  <si>
    <t>资金情况
（万元）</t>
  </si>
  <si>
    <t>年度资金总额：</t>
  </si>
  <si>
    <t>其中：财政拨款（每项资金的名称和规模）</t>
  </si>
  <si>
    <t>中央财政衔接资金1515</t>
  </si>
  <si>
    <t xml:space="preserve">             其他资金</t>
  </si>
  <si>
    <t>总
体
目
标</t>
  </si>
  <si>
    <t>年度目标</t>
  </si>
  <si>
    <t>通过实施梁河县南甸坝优质水稻产业示范基地建设项目，在梁河县南甸坝投入资金1515万元，建设优质水稻产业示范基地1个；1.新建示范基地生产配套道路1条，全长11.414公里，其中:沥青混凝土路面11.228公里，火山石踏步14米；2.新建桥梁2座30米；3. 采用C15混凝土新建挡土墙52.7米，230立方米；4. 采用C15混凝土新建护肩墙4647米，5929立方米。有效稳定梁河县优质水稻种植面积，提高群众对稻田种养的积极性，增强稻田的综合效益，同时直接增加收入；进一步完善高优高产示范基地的配套建设，极大降低群众发展产业的生产成本，并通过以点带面的示范作用，稳步实现群众增收致富的步伐。受益总人数27125人，涉及脱贫户及监测对象4058人。</t>
  </si>
  <si>
    <t>一级</t>
  </si>
  <si>
    <t>产出指标</t>
  </si>
  <si>
    <t>二级</t>
  </si>
  <si>
    <t xml:space="preserve">    数量指标</t>
  </si>
  <si>
    <t>三级</t>
  </si>
  <si>
    <t xml:space="preserve">        新建示范基地生产配套道路</t>
  </si>
  <si>
    <t>&gt;=</t>
  </si>
  <si>
    <t>11.4</t>
  </si>
  <si>
    <t>公里</t>
  </si>
  <si>
    <t>定量指标</t>
  </si>
  <si>
    <t>是</t>
  </si>
  <si>
    <t xml:space="preserve">        新建桥梁</t>
  </si>
  <si>
    <t>2</t>
  </si>
  <si>
    <t>座</t>
  </si>
  <si>
    <t>否</t>
  </si>
  <si>
    <t xml:space="preserve">        新建挡土墙</t>
  </si>
  <si>
    <t>230</t>
  </si>
  <si>
    <t>立方米</t>
  </si>
  <si>
    <t xml:space="preserve">        新建护肩墙</t>
  </si>
  <si>
    <t>5929</t>
  </si>
  <si>
    <t xml:space="preserve">    质量指标</t>
  </si>
  <si>
    <t xml:space="preserve">       项目验收合格率</t>
  </si>
  <si>
    <t>=</t>
  </si>
  <si>
    <t>100</t>
  </si>
  <si>
    <t>%</t>
  </si>
  <si>
    <t xml:space="preserve">    时效指标</t>
  </si>
  <si>
    <t xml:space="preserve">        计划开工时间</t>
  </si>
  <si>
    <t>2023年6月</t>
  </si>
  <si>
    <t>定性指标</t>
  </si>
  <si>
    <t xml:space="preserve">        计划完工时间</t>
  </si>
  <si>
    <t>2023年12月</t>
  </si>
  <si>
    <t xml:space="preserve">        项目完成及时率</t>
  </si>
  <si>
    <t xml:space="preserve">    成本指标</t>
  </si>
  <si>
    <t xml:space="preserve">        项目资金</t>
  </si>
  <si>
    <t>1515</t>
  </si>
  <si>
    <t>万元</t>
  </si>
  <si>
    <t>效益指标</t>
  </si>
  <si>
    <t xml:space="preserve">    经济效益指标</t>
  </si>
  <si>
    <t xml:space="preserve">       水稻每亩增产</t>
  </si>
  <si>
    <t>50</t>
  </si>
  <si>
    <t>公斤</t>
  </si>
  <si>
    <t xml:space="preserve">       降低项目区生产成本</t>
  </si>
  <si>
    <t>200</t>
  </si>
  <si>
    <t xml:space="preserve">    社会效益指标</t>
  </si>
  <si>
    <t xml:space="preserve">        降低群众发展产业的生产成本</t>
  </si>
  <si>
    <t>明显降低</t>
  </si>
  <si>
    <t xml:space="preserve">        受益总人数</t>
  </si>
  <si>
    <t>27125</t>
  </si>
  <si>
    <t>人</t>
  </si>
  <si>
    <t xml:space="preserve">        受益脱贫人口及监测对象人数</t>
  </si>
  <si>
    <t>4058</t>
  </si>
  <si>
    <t xml:space="preserve">    可持续影响指标</t>
  </si>
  <si>
    <t xml:space="preserve">        项目设计使用年限</t>
  </si>
  <si>
    <t>10</t>
  </si>
  <si>
    <t>年</t>
  </si>
  <si>
    <t>满意度指标</t>
  </si>
  <si>
    <t xml:space="preserve">    服务对象满意度指标</t>
  </si>
  <si>
    <t xml:space="preserve">        受益人口满意度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</si>
  <si>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</si>
  <si>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</si>
  <si>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</si>
  <si>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</si>
  <si>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</si>
  <si>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</si>
  <si>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</si>
  <si>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</si>
  <si>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</si>
  <si>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</si>
  <si>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</si>
  <si>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</si>
  <si>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</si>
  <si>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</si>
  <si>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</si>
  <si>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</si>
  <si>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</si>
  <si>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</si>
  <si>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</si>
  <si>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</si>
  <si>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</si>
  <si>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</si>
  <si>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</si>
  <si>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</si>
  <si>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</si>
  <si>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</si>
  <si>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</si>
  <si>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</si>
  <si>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</si>
  <si>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</si>
  <si>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</si>
  <si>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</si>
  <si>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</si>
  <si>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</si>
  <si>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</si>
  <si>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</si>
  <si>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</si>
  <si>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</si>
  <si>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</si>
  <si>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</si>
  <si>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</si>
  <si>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</si>
  <si>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</si>
  <si>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</si>
  <si>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</si>
  <si>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</si>
  <si>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</si>
  <si>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</si>
  <si>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</si>
  <si>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</si>
  <si>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</si>
  <si>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</si>
  <si>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</si>
  <si>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</si>
  <si>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</si>
  <si>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</si>
  <si>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</si>
  <si>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</si>
  <si>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</si>
  <si>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</si>
  <si>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</si>
  <si>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</si>
  <si>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</si>
  <si>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</si>
  <si>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</si>
  <si>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</si>
  <si>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</si>
  <si>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</si>
  <si>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</si>
  <si>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</si>
  <si>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</si>
  <si>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平方公里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</si>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</sst>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0"/>
      <name val="黑体"/>
      <charset val="134"/>
    </font>
    <font>
      <b/>
      <sz val="2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7" fillId="20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 applyFont="1">
      <alignment vertical="center"/>
    </xf>
    <xf numFmtId="0" fontId="1" fillId="0" borderId="0" xfId="49" applyFont="1" applyFill="1" applyBorder="1" applyAlignment="1">
      <alignment horizontal="left"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vertical="center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2" borderId="5" xfId="49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1491615</xdr:colOff>
      <xdr:row>2</xdr:row>
      <xdr:rowOff>218440</xdr:rowOff>
    </xdr:from>
    <xdr:to>
      <xdr:col>2</xdr:col>
      <xdr:colOff>2931795</xdr:colOff>
      <xdr:row>6</xdr:row>
      <xdr:rowOff>63500</xdr:rowOff>
    </xdr:to>
    <xdr:pic>
      <xdr:nvPicPr>
        <xdr:cNvPr id="2" name="KG_64ABBC9E$01$43$0000$N$000100" descr="Seal"/>
        <xdr:cNvPicPr/>
      </xdr:nvPicPr>
      <xdr:blipFill>
        <a:blip r:embed="rId1"/>
        <a:stretch>
          <a:fillRect/>
        </a:stretch>
      </xdr:blipFill>
      <xdr:spPr>
        <a:xfrm>
          <a:off x="3461385" y="878840"/>
          <a:ext cx="1440180" cy="14039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FMGryBCggM+HZBK3pEV2kcvjbhNjrCzraY7WD4fcVS4cyhYQbWbwy+91AlPHPFyooxaQ9ACmrT9Dwgpoy4a645inmrPvdknp4j/6/pibXbNPoC3mmFTHerOlxSscRCqK35smHvyohOo/Rm+AHRg+n/ViBVC0UWD2zQeypLut3FF2/jq67Ho60cqLxcQVBMolSSjY5/uYoYBokOb39wr2zYH6trL76uWRxKnA0YYpPPwHAJisLtF274+tBuN/rUJgTaHX98MSciNYV1593+502PEMm9gX89b4lCmgfIxTpYifme2C3Iun5jILOM+3BCZjAWIqF8bXofuBXf1NF8aqrhC3Q5OnuZQ1Kaj9vpCsPowBExZqlqBN11BODvlbuNNvxKXuOnaBpG37OB7L4gBomY9ab2ndH30uEbsEn7djBZ+ptYf8zLpSxI2hdWgm+Tg83CZHciA81xvbS/NPLzE/EWHBRA06maSpIf6vCWMdH2n5fzd5R2NMgDQfSEg77RaKpJmAxZ4d5NZjl56XcZB9snlMS1APZSIcJqZMs5uWgKKeFHPdUV/aZ679GRCT97XUe5wDn10K9iSIVIc+hIYPyZCx0Q1GplgnuTJO0FkcSZ5toXGJkBqdWr1coNhcR5FNxTkXhYlyGeGV3/LQGowYVHM6zy3o1G8Uyd6Ay7c4w7S+wqWlzLUnWBVNN6CxD2QoWiDtHTkPca3bMVH6N+p+zWVhPBlgYiNBFvBdw/1By0tP7Bp4z6yXtVGDbdUqghROsAD4XXLrgJx7lw8dNUbX0AcV9wDA1TZ8b4rG/v9kAzaLe2WcYJS+zXhoBURKxcb7QBzYi1hDPeobDCvRW94FTaa7+qytofjPgkMxK0572mmplRrBx1vZGkxCJYGX4YmOZ8rU+fSZfKwtJe1MRu9SfyLrVsLtgnNbP8yNXs22b/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8aXyCy9wdCSLe5ZXAThgZoRnQEpVWG6tw8XbGRcFF+BkCKLHo7KLskJKl9/c6bPdfvP/bNCCGFzAdq1WbFdShBs53XNiyBA1dF0Fc/5h5i9csKcYauToA0bm4pZtVpzh4D6eqgJaKgFymo+MhHMOiCm41ddj2kAKiNDusntKmMXSs4+BmgKrTNbE0oMhf+wg1QreS/A3rMjbzsgYLxHdeNrdXX6yP3f0M/A7vUciHfuBckXsPKxrApsm8f3BBMpVawUL+2tqM1hIWBZXqSh+XocYhnn9JS6JSSjP6cQOl3bQ4OgraLN1kfwwOMQeeY99Gcbj3hi7o5di3OjRhC6VNWmtiLZwJsfqDsm+BX/TRZiH7x047+Ljje/7D0h4jOI/L1uxHZiW5EogC14nBdBvrgCTyVQG7y45d/sAAp75s/CSKOgteSlBLGj39Cmiqf4w8XU29RamXnoACXr4f1FfB1EgAm+3Ai0vGXZH/zIoYEqZZpCFvzZPSLwaFcXDivZOdZMGVUl0lsbKx1BybdtMIa/lCWC6V338m3g/i7hGKOSZZeilI4LrrcHDRMRHR73wO4GXAHweWavtr6VW/iEzStdTVKPjNj7b3pNiZW25Pod6KTlC9/PM0S5ZyVHmUOsb9ir7WXRU+fXNIrXXNbXXqt1Xl0euKCiDMbRO/G0pYlMMKUwDLyfGFCDjanhOWBPGovMRhQYKYTNLHo3FHP6cIrHrMb+I1p64jwSsAPiRM4+YGWYCTG6HsOnbnY+k6MEMgoQcIov/BJZui7P7hBKNf+aD04P+tf8h0kqsbSLbDo30jJYaunsphD+F1Pv7j9ECmnAaram4aY+MDwyS+J53ZvKlbq+vSRYz6142nMzmUAxlO2Kt/fX8lh4WGFZhdpoXFvCAAMgcd43SwNmIpz+TVWhq/NLJ8lAMpOdmAwP1kMaudyN7Alguo3zh/m453UAAX+Bp73rW1Re+OiHLQZ1ISAVPSMywxbmRMmixsOVOm5T8JAgoEhVH966Kliv7/3x7kaz7BLctd1RcIZJXpfp03FVaOvb+/FC4ISHKOYRDt/Ee43PW6Ky03JdA2fOqtA6CLqvxuVZ+b/2TgA6ZRGVFcvDvCscT5JV4BpVoIpLbfNLaqix69l1Vs9qLTzOLeXAIkjtmMFvn7hDq+Be99r66K/u8me8bBpHoxB1tc2NqaGcG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ju8KSfPWSwf+qJzXcoUN8uqouaTFhPOi2xCPAk8OetQ/TtbFvTBFD6pVb8VfDQjYH6olDQHk5cvDrCFLO2JOptXAZIvU50dthHJcdPYcM23v91wyM3Lk0o4f6ePq08I/uFkoyx6DbN3DzVt9okSOYZHQN2U3SF0GY6N4b7yxjhZ3U7pF5AhwyKjZdk5JnE7iakEzKUftAAWmX0KXs1TJuL88mccCo5odIRFRkTpNd1KpXkAvAFsZgsUDFaUt0bkitnq6szRe9EWxAvs7pj9enB0AVv14xzUotqOS2rsfVmWZ4VxF1aWnEDXTSUhcMLcOSZjGa8GqpJ4gm/5oz0FTUVLRjnqwD2ZIFigA2dVjkbwmj1hoLBU25pTAH8heheoabgVR5Ndmco33e8tzRwh0THybduwrpwqKs2CBT+s4gcdx8Z7VJ9DJ+0MOwoN+oOoHb/wCiWIzC4Z+Myhn1eOiAfJehrPTd4/CHcnYkdYeJFOEAzCkpD5i+b5qKOCu44T9yn85RrrOg9LSlA95thp74VN7k8XN5axW5KT7/QXCJeabAGm4WFhHyOH4Yii+Z4IcTP+MbIpfRzOmxNDhYbRnMlGafAqMs9CSHWvBdZflGlx/Mvn4tYP5PkLMcdja9xTiDVIF45pchP9SfP5jIAoi8/Pck7BD07By3neFXdhr3G+zuQegUc5T9GfONNME47hZvWCeTuFvH/MmEdiupgjS37AyX3uEca+d+jEwgdVFj/UadAHjxB1XP26jx7aIHjZVh4WNX67HOsFydRIqDmbEQsh0AyylLCa+oroemTrjunXVU4+KeQNSjQDXzbIqu+X3qyNwX5G3X82rnSjJt9T7PZhuGcCJ4l6DKdfuyUr4w1Vcyp+x3kvXwq7NDfukt3r6KGdOpnMPsOaAdM5O57HK2W4z180UMZ1I49nDb/ho/GqSsLqmw+P4VzzgPTbAcu7BGYUPpsR3ss9Px9l5535ZEqDECOtNEIilTf7CxAh0gRn+xoPOrgAbj5CtPuYR3ei4ofkuexkG/qp4q2RdeWGIaqlsYOAF8kXG85x+qaft6UqDTwUkRIhPJtjTx3JLu7FlFo8nXY8Yn95SI2s8TqIbyeBlQrKCs66OKY+dh1BbjmTwfg8OGSdBZP97ba4pLeMs486+q6WG82TZKq2yI6boMDle/WhvE/zpkmaHfs9xKtPcZBoQgeoD4ZNNsPBhJ9Glun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qkPZnviA8zqIpQnACWObcli5LpNRZUVKRgnOgdN6YXwqBmNnG5FAo8tG+gX7IYrkjPtcmPSwoaaq518RqDRnNxyNWiMNo5hMG6HM7m8/4hRnEs5e/nCOZvSt7dZmY3bZ7cbWT6P71dYQ45HBijKcdhIpdZ6IkRvs7Vbxzodps4NwKcAU56HdQw8Ii2xD0OA57ueQq5vYMA8Wi6k2lSct2v4sj/gnQz8H48O0dMgvNwFWpKmAq6XeZSMP/BobzkNs9IKeJ2iwqPESiwTrcRlKEudEFWu+Q1Wpw4QNMN7xKQ0iLf3cEUq813P6LIqyRqVTwr0wBzdVLlheO/tzwKJRNQgiEDPe7kNAdVewiyk1vVX6BXsswaMQnFrSe3lsmdGBKnpM5MXlYnH9XYfg6mmmniFrvHiLBiMxotV6iD2rI5T4lcGimeoo4N/xKQAEUQdG6Hj+aDqeyycaWlQu64WOgv4FTi9HkaSBaD8jQNJPNQMgPBTdoI3xJ1qSx9Y3TgtK+bOvsgqGxzAMABIctm6idiI0I7aywd1aPukCLYvjhx7E/8MzK1v52ZstWNuu07KCRX94fl5dCiXJc0Tg+K/fYgVpbedtu1K8I5g+qrK0FHHSne2rBjTDQDnyas3UV6cYWhDVhfqM8Wy3cFNksq0amigAcrWk3uykn2tzwnajTxVnDz6V4kRlnO4116sqDyulRma7WrhGlEp/b+z9t8IwqRSVVGIxw500MwFbmltPEuZ0fz07zj42WcXwjgaHKgBPRvExO57DrKWzo/v+1P4+1hEtnMeG736QygT1+/TCNWTcMk2kA9x/nHXaztG2hdDINVB6H8sTe6WywbzYNnxMoMnlpZss+1QZKWiTuWZ+eS/yt4qslI6j3h2ZKW6Akf1LWNdvLrtjY33gdBy280rRCpaNDDvOfn3B6ZnB20URB3P0AhdovYGXCRlR9xp0C/j68qa/uNpfLHrSzjonihAldDeYV2q88lAqUQiVfb27ohep5s+AurPcdjmKnRyl/AsMhczbdgjWZNOvm4ukAY6kMHOyihEbZS9dcwm45qDm+B6Hwfb9EmIbD3qOxZo0Fp40Czvgd/z96rad72FAjccl+7hPkpsmJhox9CA9TUSseSXbluCVSUKqPLuOEMSCWZftla+c5Moc+bo3pbqGF25aGtT3nsiCZ7nFA+d3Aq9QMXyZBPDoS7EPNFTbR/QXnuwWhrRY7GfMvTVpctr0ETpMyqDhNpuDnvcrGmYp6SmZqWG6px3zWnoNB2v1u1JomSbNLXFh7rAGm3YUgszlFDLnDF/rKYvuIw2wZaqwDzQF+jQKN0T1Uwj1lM1v1kB2Wlw5AlBJy2VUhNa7QSylz6xh5fLcXIdD2KGAaHM08BoM/zDLdbjfmghlm5Jr2XY/e67rHR/y8yZGA5Lve2LzWKAbdlVb21jcdxtlYV2JSzmssJa/qCKdv56B8tSEbchIO2gYUJIJPLaqTs8fYmt7PSjvKwcnN2ehsFVmBdrGXDDDMhU/JAzNlDyrOGNkpVzctuO3HWJeaEsD8UPKRG8sPcD3LbzkowTe/ZFA+2wN8y8owkJyCezdZokOMepDdf3XvUhBUHkEa5wHvZ38giI/LsrIqhWTLUYuAqWsqZ5f85OC+7FhNp1TeQJsG9T//4y+vK1EAf2I0CsVVr48jYNataIKiBlhzvWXL59qPCKQ2GEvysmoSmipAQghcsxBU4kdSEn9oiEJU2xfLNIHt58cpepre+bjZLoE5nX32ikbT1gbciQMXclmG8oGX0ZlfBhKZKkWE1EV0qd/JonrfVyrA/fzv1CZ7FKBgjVH/iqJluRNGNVBB2ld5UL7GFpZfYXkhM0bN+M/a1YAppavNwlALVafMjT9cXGkcSkGXtR3CAzdOn2a0bRZO3+g7bTwHCg7FrQR7DrLL3QNuoO6YYnZOUOkLMyR9L85ONwC0fPIdRg53Tpe7vXZ0B87xL1fa43zDtW4aSHGhvNeATodT/glJLpSfs2PTDnsVVVShosSfIuGQ7nt0BNMO+mk82XjxERO6IPO2KE28EiNPcgTBxp8LQhKWgCSTbsvOUufNQ1mxQKpoH16buhPiXOguBGx7+EXXvSatixcfbFGziCQE94IfwkHu0EFaORWiRen03zGDhO4DqnRKiNliYG92KdAeh+wPxusRCxwxYiQElppMu8wy0JrB88Q/RWRJUFGaWGBwn/wfhcH4h7wHOHSzf1rCCfGagyTnE/2aMg1BYWx/OBRt7+tY41arOAIsww7FTj7q3oblb/lcB8HroKUh0OUVQ1nnzFf06u8hDGFvKI/o70rm/rCAsjspITIu1uU42jyhEMeQQDr2RjOf0npXafUNcp+5MphBVqa5vC0st5dMpV8gou9zZzOlVZX+DjrQgFVhcW/kExfWC/p1kwfIRmHxo7yoNNi0yea0njovBTrBYcuOS5L77xV6gKCtSJHLxHP7p9bFB24xvxffdIxpY3JMDtHwWF/0JPVC84RafktsadkHto9HlMD/ArQRhwEzi0IIsNAq5NODgH/h6hDhbjJdT54H0zHCKHlSgNmWKZnPQqmp1hnvLxsY85yTc2tqn1KZJhTHMWI+arOSfGV/bpe3tqTKuL2OHnFTeJQ7BMTmiUa53coGoIlZy/XnSwyEXmdm90WfgP4weGnDXJIURbxDgidfTEM0ZwpzXwypEyQz9uF94yPiwB9Gm7XOl13Vz9uJGJ6ToX/eiEPOwEc9jxnyTfQSFzzdDIuxwodgJJA5rfpHWGvUXko10CcQLPRyuM6vLrSxrtcHr7QhE28lxwwYEowAcyF2PfuY2aV0yXnslA/NxcPVMf8zFD4sqnUxM4KOiyRDoU5xFbJNDj0W4pPM2ZcSUwl7gfiSNTUR1IwP6D8fmWhA1w1Pj51cBFMmQ4RV5B0oadbNO8Nca1LUfqeenAITC9tjcQ7IucPM4/nqkAZLmKEVdcuEG4AE4P0SgsWKjiS/DUtGkLxKoTFGOQ5YYa2y6/k+Wl15YGhIZuMHY1ON7V0tUbDy0U+jU8cJKQmP0i19PpR5Jv+RJPS1XFHwaXsJii3AOXN5YHwzAG8nlI1tk6LBK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bfrXFV8ajfQ5zcpVtiR1rYFARPLOvqudxeL9Ls93EDz5dwnnTwyw3H6nQ3J/2bSl4/6CwX1AXlkO1JiNEVFNfia1C2SERl+6gO6LFXb+pYkxVMrTO/BUMidcS4Wi0kORrp7PIvIsngRGkGDu/Q+C8oD23URBttSakX5ZNHeFIPqVQOEGMqGv0V2JPGNnf7PTEvmIUMQ8Q6FkMaALwv67oCk3mBAMNdJx1tYD5eKWR1rfYlms+K1KxQbZWuqOYEa1z+GHIJ38swY7e9HSs6YdH6M7ei5A9W/7+J6qvmCQK26ZmBkLgwEJS5L20HV1ACO67Nyt1QW2TT5gkkHVM6Z6g7Rw7ZTq0BIr/xcGNQ+sXnF9cENjGHKfpnHVDyaoaJ74hiHdgHcOKzGn37EEsrvYIYvWIkKWTAViTtfFIaLH2xo3w+TpvIGV4mC3L9mwNLDyoxPXaRYDtZ2IICBfvxsJvGvy2LHwwj28YU0OIRiKKRYhYKDoHwgaFVZzSJBEPl9pzJEE8DB7RFmZhwm1K5dAS3rHL8QsS9iE+BkNB0Tdd/sb88gXbrP9d1YjZ8nY7GUzb9MaVj8HMQipD1xprxlK0UYR6S94fKRoup3Wg5cfPHqInu1M6k6b6ZP9S20naZZIya7X/geVWOnLxVl/9xWazM2vhYBkomc16P9dOnyXOzg2QSuSTb4oaKRfUHiD5GiWg9hKWlr9oIjYhg8xN+/65y9eMSfBfjVAG2nX4UrxdT0ssq/whJWsPcbfQ32yH2QSmEr+8EpU2gPv1OJY3kzVd+omnig5Gqi08cpLueBna3O40eHshfhSYNdJtQmkcFYIitiOy7zvJQ/6fA/1Szgdjhed3a+ivDDaMGygDAhtAFWN+m+aHLwO9mbDT+JxWvt/btkcJsxMqbmT1343wDzJex46LVjGBacfkImJukCd4bC5228zceJOcy1jMajCVEV2CLJqJV/PYrbtHi2dh0EvSQHDT2IVAvx86YdyMJz9AtX+SXQswMbBf8FY3ppby/VL0RdEw4Cb4Fr7y1wBU47cp3iGR+R8qxesygDJBbtL/zKbwYTrfoENtyaqRhibKWOqRhk6mDxS5dq3FUBgQWqASNq6hPicmfHYFZP+sSWZi5S/vBGiLXafKQxiT5u2qT9oX+tUJrusfyDg9yZmWTDOVpzjS7xpqykoTFEr6yV3B1XZe2Bj6iIM2n9qnHg0n1ebdUGlvcsFm1pNOmNmvaoH4E4WBQON/LFRRBqlYhTjtX1mYqfLtY/1yB05iY60VZPghkJHyn+dkzwfXzmZBT/pxpLDXmIbJ3rPzzdFCy5a3HvyAc+rn4bwHUhNbibHiHLaDfW7LC4P5gva7Ki204/VpBwi+NpWGrz6393Vh2GlgniJcrEGX7GsCoqHiA75B/GvHw7DQ+LGeerIbOmQVlNeWz5vQrV007MfRpy9Qn/ZJJaD1WfoRQq7iK4abLCuWzc0a0W1ZgiOJVZqBzZ/rBNTaRfBntVKfIHtw2dDS9IFUy1C5SUrPBhXO1Cl/P4nXllav7qOVZkXxXP+oIg1VYAoATPVVaPIFcpCf+nXu/Pa5N+7j2oiTy+MmB1DprjfGrxnTOnifwjpIzBNiKv/IivmoufSaGyGYYq78jkXpZk0jZ3swoyOFSGFjtaGRFKt9fcBd6fxwJWqTI0os4XXabhqVJMBUE1i1Lb+gSTWLj/hrcudi2sFOYB+w6g/esHPyTIU+cBEdtPsxY7XHMgYyqRwKZoQzrLgCL/d3Vznrg0+Wh39I/SrlhQ3hVnP7vfRfckYi2Xicdh2WoAlJ8oBwht42BKuoUWgNgukooERwkoNd3IpS1+uGD2SrlhBxk8wgUGFgz3ONg1PTJPppoDekGKNQK6GxVYttzaALQEHs54El6omk4nsQDdo3+M6xQR7m3vCYkixwie6b0uhYCKKOdI1cgvEObs2Nkam8TALYvejIDC6WrFgssQpGV+aOnfQALsL+M4Kz6NViar8hDA6WnCkqmlzSIv/yF12QWXPYJfyQU/wrkagOowo+dqfuzYEZDYGD3htnK/0MF4NqdXi7QSbT0ahumf6BlZC0ZGNYuipoFk17KhsDGWRGLzGQAcPRDsjsjol8utPf6aZQHpyYN8RgOGwZac4jvXwmm3zbhPmYKojZkYIph605A/YFNiqnYU2OG2cDdSLlpR8p7owxdsfRMPizhjc7QPETgiyuRF6vYHkmKo/J+UAj0LQjfrpPgCMqXT/vwQng1i0mEteULqGAKOLWaZo1v7qZL4BK69CHsqc1U+zffvoI66QEIpVIs+Toig4xtuREGpV4k2ro7CJbqfr32//7x7Fc7QylHNubD4JXOk2bi263aWZ509cpQ97FoOPYJVhokfH+SBoZLcdwXPL+rZS3oqR3k6ex9xGUQAYjn1HN0p3LUewsELbCo5muMzgJATZDUO2Uy3Rc81BqFrenPF6GiQW+93aDiqPjlCkQmcQyrfXdlWKJyFCKNG55hctoYSoPP0DDftXglj8GKK7lchSbod0b1dbzF0wH5fD7qPyi52uelcEGcOWkW9kph2LEoIps6tn6jLmaTG7/aVfhLhRs2J96CrIGJb5/cmW+0EIqpMhNOdZjYi5JNVZt9mskztanGpkrkbbVJmErHiya6kxFmNnPtHgJycWINOGx//ptl74MDbH3yH2uIRFhXAyyit+HDb2JuY5W+Y5OjDjoSO9r2xjHg7aKFSvpAQwM5kHivMqlvFSxeR1U92ylOqoTLud3htycpgT9J0l9KbRZQKmWfoJ13i0HmEbMjqZwLX8fVkn98hiDLnsIWAebkv54txPg9ZO7M59KtZobcYAZy2AD6b2aFHZaAEi7/QP2RteANMwYhWLHG5y/5QHhyyquY9InLHO2b46jj+zjHG8vTFkCH66iQD4eoICC38in9Iv4sOBDgTk55i9drSpdl3hBF2WoC4Edtrjjr/bmUoh/BWTS28u6S/JsUMWcYTWYq87/uEUSoUEOIpoZWy9sliFnbOPIhifQZ5U0O+yREtYacLAfz8sFIYIniakBcij3SfSdKQeVIgTOFN6fF4s/FnXSQrxAteJisoI9syKFAU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qUY0j/SkD7jyIhovbikYfJHtJSAiiMnVWKPqmIwafPkxY83E6A23ovsumv7rTHBgiWQlkYgOPPWU2cEWyFtLIizvERxr/gUmUU0RfEkrUakuckt0UTxR4vqZvmuuU+801Gn+zTc4spK+qRMMOutEPJOfm3VNZbw9O3MfYC3gRegHrNKBVawhVyCiAfFA/tO2gdgGkxhOxE7tUtZUjfoUmdv3z7a4GVHiBv1OGDFqNL+QwG53HeckRMV7K78rP5cVbCW3i8abgFCM20qMb8BpdG6Y4ORmYHxPXa9VNNeHRkVJQp4XXNK1zULCD6hOJClJJ2rDmPqOP2GuVOR26AjYQUyHUKhksFrJV1rDe6Ogczgl6e2k9wVcD9FnFSJHO2q9wrEee4POKFJ6EuvRnsD4DgCjaS/IGC44NYRp0ZDeo5o5SFJBWr15fTkGx4nYhxJDEPhBRZ82fIV4/LgUQdoAFX1S4L80CfC+6+OsJD4990B0XQsgPn8f9+f5NLdS6NVkJ8LxlTcwaZmkt3wBp6x5CZGP8MxC2obJkBGWySvOtBOzg1GeY5hHqjQmbmMQjgvIeA6uX4MJVB0eix1E6xvOAuDX/W7+xnCs7c7oyRI4xDdQ/JJe2Qy3gUuju7MUY++2jtrXdJEXOsb8SY2M8y20laQJjJjXIEWEGwlwyZScLdUGBjnTYG/U+hGkKc5VYDbEA2dsG32kw2XF8H8JIJR1kgwtu9eQZHwsd4FcMNhgYCpbRYYPrQsnQ57nbyIaIEBpOe4IcJrmHWSUQiilTH9sZp4z7muDpBZKkfE6/iE+fZM9/8KagUvMTzmNm8I92ZyrlNMWWVTr2QMPEN5LRzhgmJhIiV2M/4xc7khKO2au9KZuvRiQpd0/r4zgVLMIAnNGCW4qVtWRQBodI+KTPeBJcWS5J1ACAW79zj4co8JJOP26xIwrFZ2HFap6qjrZtiHQVRa4gZTPoQjqBKdueXRSen/IvbAao3p9mGPFnk31JAHFzflkisl2M9dqfIQ6R7lA0WO0V2TXuOP8TTK7MRoULUz4smlWgFyONQuptfjMC8lrTpz8Yi0IE3JFh2aQJxH1oLnudLW5ubgqGbC+m42v/qj6vXpjGALS9CY3L/GdpWukKJYad01CL0bQ9t3bJM6NkUVrhT/U//MEA5T5cNyNNpjWaToN+vc3NRmy6Lhsg9LMJBRcYYHpayxmKYYyeNoR9lqxOaBuvj3PyNcLIK3wmklLTPBt1vACUJ5ha80lqiD4ENkXW56RAtmxXYukMaruk5LO7hdOoHO09+A38iQ6PXGuvIk1xOBnqg/4C6mXmHFRb8Brk2l66qmEXUFP10aE80n45VmTCIfChwSUQauJN7uAZYJ0LoUbQDv7GkwTz23b/luJQn3YnN6LSqk1o9PQEfteb/oS3dtPrj8cZ7R19dvgHDAxeHOL19WpeAFB3DR6t/GyYgRaIrgswECgaVEG+JDZF56uNfy5ZpffYfFoop+MZ/rNkYfWRcw1r5S0YRbCSGsQ7hoLH8pdKS0R6feONT3OKz3uOiuwDxrk7hFPBBNrUjr8rSW/sjWodTBUn6lECXypfIP4UYfJYzf77GaPOPIRse8hLhv6LyCOo7eUH74Ehm2fHDrGhwlnMIahfASpqf8G6Jkw6ETQ0qLVNQJ9wz9yS/6SQfKcDtMLMR4H8DnLvXfBLAVX94tw/rA17dpqncH8nLqUkWymyiBKktzy27Frp8ONnxJXZ+OGztdO+e2Ndj2ZlpFfTJodHWzl76oUcIqtkPFksHwqCLDgslumLQcIeqFonZIfu0P3czNVJfDk64WaUqdG4aAUN0cm3YmoOcQdATPUJK6Zw1Qk1oBQM0YGWDWPliBkch/prRh2huQCeRYyzT1dzJtV948KFN6ky+gpbnGCm8FdeWBL1TNKzkQbL1O+bPh6c69IUtP7Hh85/ibqH6jwqwyNU8JKGOUiLHTy4cKvox69AJ02JS+9/Bx0pvxNREQ2NVfFvVLlMPkoZ6ZDzoNJsaBcb98rQ+n64XCrJ0o3r4Y6kTYYDq3CVKECUYYt+e647eubLbSjPqosDiCbP7eONFk7kD0edIyBHbnZ6lrsmpR5S8iTDfqxhtQUGp49lNiXf7d3qOsqwA3DbQGAkgdZKLIbXu+4t+aEIWgknngGZku31KO9WSoW05qlz33xedvHdzpz3oLYt/D+QahPAXcMFBX+l5+aNgMtmVyIkpYqyKY1IukDZx5vrJBOmBsilZYinG7fQ3Dg/cCgqb2aLd2T2abJT9812RKJEC5tZPLdR7/iXWhzIIXisV+FMy5xZjrjAMp9EYbpYNTpbkNbbKW99sVL5p6IPZqMK7VboyLycyyiZmBUnYfiUcP5D7ijKZUUwGk+x8y6P9XJc0NwFWv4kL9TCiryOHGrhU2YHCOZBloy3pBzCH6oO7bqpDwrkFapbu9Xvmmdhav228J4OJuRVIhGy5rvuVUEATMv0i1KbrlN4OM3z5/PtiYYnBZY0vzxz4olRv6o3CttTr2ACac1a0kUqp2z9j2VvhGLGUfhRRho/RtpiW9Dwt1wl6WGknF8IlCAc8lwY586CegmA2xOz5Q7S/ykBju3F1jLt+Judr6UYe5mtZapn8NSb4lEZymOYQXbu6xFWvrAuzdWGROwKl1VFgYrMSxb/jWRYL6ikHd3D3ACkj7wZG9JqCqQBI/3dOCLslx1LjwJynQOYevzdj/Hiteu+l8gXBemdsT3zBN7IC7F7DUBquFk7n//c/bXm/axjwrlhsSFh6IeVmFJOmgZi4Ff97J9oejXgUYBJSCRI/AkO3Uo6p+qrFZXAtDy8yaQJoO0d3Im/GeERB4w5pst9sWlH0Z0pHLJtpfvPAj/UrLuLpYI17hsO3jTXuNAOhMHwyxBEVBpJI/IiBHGf6hMCcVUSfFIlMlxhw7hBP6O8oocPdDcn2QTwO1NCW2YuqYxJVgPuCrjMTDCIv+Gss8VaiaLGCxH3rclQV2XdXJjNbtp7qKBZ4ViRfcfqL+rDm5GqQmAXZLpjaIhu+7O5nTkShmRX52Iskg69sBRS/b8NEmwK5EyEwTNDpX6KYwtFNdtafL9t9U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lDmWbCn+XC5bPg9pxiZNOmep4mbip5mB8tBca84AI9vIwYIc5nnpmC9QNnWxxj2MYWJpbSDmYSOCM3Zn2iSAo6QOxl9pu9wr1N+RKJeKH+VNw2bknjZBXA/gupi0pwdu/KmZB+1q5AmtFOTMMnPbFkxmskf7P3vvNGsvqi6gjlpI8q+sCnfNtRC17jUpOUZekcoRLjXwOuwzSjC2klwYuD3b58K48yGIMtfesbSymsKs8zLgrkZdNTA5rWTu5RbapqR/1wdRd0DQWm1zgfRXKwM58O5CNtqXGdR0jS93VHwrWeFWpKg6JX+IZpAKMH5Wq/QAUphb9/+wumPZ/27bmpNXaZbwzVCOb950sLLxMmalE8jLvpeeKdNIkFTE74K8WFCAPh0O4g6siTYAiFzi3VwMR7THTOeKqF6HiSA47hyh1m+5YUn8HfnckQApSwjrsOiUCL4CjHwH13LvSq51KKg2ngpKEVxLbCsyfOdmU4ZouKag/D45axh1/UNY9ZcHQfeQMaGDToCo4ImGcun12BqwzvM5KeAXP5u5FySodhvfpKz6mNfJ8zNlDtKtsYhtbbdwOLFg9Ogskqq+S0JZ0Y0Ra2c5jiSvEiwa+OMg8JBfGVQLMFUFpYZpOBw9eUcCSulqDV5rV9qBcdwCYAXzek0iYfpYj++L7OLAHMV0lWMvUG4UsIqDXOR9RjgNjq3SIOUljra3Y0bSuaDpkkkoGbuLm3wKvUDMyiJ+QcPb7LX9wJoxdHmhUSmFq6EnI/rbdv/pv6+nvdfudPtWKTEx2eZNJYlB74kjiNf8u5SszlXhbhV4ATkpMNmx4XY2mUADJ/6fXY5FAORy8/cLkqzNQyxPpKitglJmsjfdg5fvY6d87i0xbrygbWx0PRoCR10GV8YT5Ppg8JJBWJ0u7/usklYO3S5MO7K6rnbDm5FOod5L0KW+RELYUqi/f0pkjYWwRZ6nUSR18bnP8qoLLxSc9kn1rz7gHE51a4DlBpb+fbYhWlqhh0IflowYwhgi6GILnibMRhKyBFGYN7WMNXvLsm1U+CYNZ9H2oU9w49+jVr/Jnjltt9bVKf5Id1PIdVzaiUJ7q/NLFrG6cO0x27EaRtP9/U/WCNucIg1qrhXFO9MW1meErCQ/mc0U/0V8sNdYVcH4LEneKE7drZMtHfEqv3N3MZ4PUtZZBzmtgBF+/IEUHaau76OaJTHlw1K6BBJkfeNCm4mB1l9esntOq+cdJSOMn8z8+3PdZyQlqLcXl8/Ie/psODdm0m/WS9UPHZZ5oxd+xWbbZNxgBzdQqOshd2k/IvliXsOgEVtauV3dMsEYgO8YtoDP3Ml0h/ZtJOi0kEB+fXuJ6J7LMITjKgiYk6LsW7ASIwssu8OpPo78w6x63L5BwYg307D+q/qUX6Gv3f+68oEF+mBtqL43DRtaXNE7F1C3TnIRHHI0bfm5i0d+0bwcCR3H3Gbkj/a1nYp/HAMJl4+btqnOkfsjMf4x22kPAWb2d8itg79SHuxVILdxCqojanukgmNKOfHAxmbPS6Lj6LXeGkzKGHqw42wltb3cbXaUH1k9CSwQQRfQOY6zTsQpAc30oZtK2QCcJdTzvYfDLdOO/CxBIK8mdm8qMbZV6zi6Aly3mrZ3ZpbMxbyTFR2N0fr+JSdWd0PwNKvdpGyhIoLAkpOaf4xHccbjq5M+O7D9xfceu54OU0I67/rNgN6BBqb8RaXoGkgzJNNtEP0dX6YzIqiWvlXb1C/kgv4AQv09arqFa4KEhxm5HpnsxhX+vQfRTNwAT/+A/hyOZz2PZu0cNVWeztIWUnwYEdEDGXukY38X91FQrIVtMuy8ITvPtouNxLZgrASDIFMgyD92xAmv/s739ud44THH3MmcCGWU86ZchCFnTYPMVqvioTWEpF4D43Z56P2ZZF3Fu3ztGuWomx4JwblyHhQRXjoauLoOOeBy8RVxk6CEGbslGWYCnIFDCNZwrPdwKXKX1JUjj3gkT1awOqJvQH3ob58Nmd+MLCTyAAe2FCQMoUwt/KEJgQkbPE/Y552jFWgO4OFmMMs7HKPVzUEIfg3cfgOx1ei9fHQIJD+UC5HpkRtUbE406fRa1LsNlPU+I7/b2/9xKwZjTgU4WzNNn9SNMIapqlOZMBtx4eZm6+OUFp9uO/IZUTDjUd0+qBYdaXge5h8cnefG2qOpWpoHMEglE1N13vmiEhoYS6MniVg1aRxQwXwwDg64wuvkG8xCFCaKHfUqjSuYOQbyXHz0gqngze471xnChjXwyb9w6rte/er6UnnJUV2a20X3y9ExOGo5g8sOBJ/ctzR50w0FGiSYmRNUvyoR6MO3/4aqWDJRkGLiYOE2FGaIlApGoju1mS6+ChTAELn4RIAuFQukvV8FimNFLKOx8RDQSWbEyhTSGNOTNpKCJrmJv2U3C2NFJ/84okp1ZpXwYrYlE2BPmlzXHTnzvxKDJ18Q2NUT9jaUSzVsDhdGF5EMCTGsPm09+rc+3ZyGdooIXBcrHDtYAzspJau0pXsAEjo7ZNdDvRYtLtGOfQvMbZLyk6waQZaq2PuLE7MkjJ5+Tj9AHv0RsdIIj1RgcXNsi21/N6YyVHu1HuzV0cJsM0jKFcxnnzRVhSzqOJuqi5Mn7X7zYdUAcA25QQoqwdZ8/N92y8RPnydNblrFEAhlP5GBtsYEK2N5WcLyyupYMrjay4s0RRZMPOYA5my1w9t08NBZ+TfpLy6OWiwREqHiKC9qan0nAeKnvp26zznbA40228fVxueU6chvzhBKSBbNi3WQcYOOlY8BPSZ8Kocv8DSKqkGCsl2+xtSkO0wftg/ebr2k9GueoRbwbq8mBBaoxbIbNTevZ+QLMmCKiVqYvxdqByfKv6snXfwVWWGtxyk2llgmdZIXClcWOw3WFqNUyZO0y7F7YMZBhg3Tc1m3sx7eunsMbJXg2s2Rj2vWRtthiVgzGtPyXjR1b5PcWGFROTAcM73HVtpc5PfxMmRdGWLT0TUbToFDD9jsuIegESJTFBy62x8DyFvDlIU1a1HIXUpRVA0YV0Xrvmeb7JAZ02xIQG400HQpkt8ug5bot821uO8r09SFtZ91Vb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+jjhkJkLX14G1K+lditI0aEdV206pR6kjKQVtriB+SmLZ3vt5u7TpDNPbYvMuLIQdxSiORz8X8SnZnKFK9T2a0bYKP1lU0WvFfF5MT3HnHk94eOXDS5shDzsFu9FaFJ1jxRoWhzHdfeqN9GuIb1ZUIMdjR9uovTSkQezsgdGKMEbQkIS0RhdyBMdVnvcYFH1VteM8pLm67fRTXAis91LA9MdEER75KKDLkNZdaGu7bREQBWJLxI8PqWKZnY7kqnba1RIS287o+yyVKKmSD1pnpuPBR36Lyf7CiFI214Rr8DBonftu9hbaEzPws+X5CGPTb/Ml+S4MpvST5jFJlZKIhFTmeZwl539BjL/b23FkoFfuuCdaNjYvtQw1o+ZFe4sffyjjicxD4BTLPtQkNawYPb/xvB1SWPAYUz8x/bfZEJAO8TkWLjSblR5ejy3+W2j0ohZhxltK8mUxIwHRBMZy7rAIOLuFaOpcnXQIyYSSFlQS2LAwkjgHk1wtsCBrlCC6Dcz1OXNXfcdLzJ8NzeWMdXKnVjHc4Tbfl/+HUu4Ke50Ay6Pma1aLfCoRepJx3EvWafJ9Tjl0f6Dn5/lLeFU0lTHceRE0jsSQ0EwCMHbJV2QEjJJATAZdn+y9KBehilq18ibvBhScF74yapxPhyR3p+LAdmoDzbuv97/Ui5Cz1oreUqaNvpPSHrk47C4To6H9JaR3RHpZynkAcLAi2woMgn15nEYvsSVsUIVGUao0M7iyTEsZ5apPfjtrzaI+JG1C2nnffEtCT7zGc9bmIDLsD5cBtyVQ8iiTRmjp2k5p2SD9qjNNoEDQy/eFWM9bOROzmHd49nPNaRveVefE1T5PhoDHXoJXrWAapIgx/eR7VBBjwNobIfi+MzZAJMGaSU1d2SFWBhQ0KwJ/LeFpvtXsFALZ/w3KJFLBHBtUBJLiMPhKXTOoCMCwdttnxYE9zEeySK2jPxb4xNtVE7BidZqcLmPc/Asv413QN1qjlhBfYmFb/4sFwb8inSLfWxwtk3o9AJTqhz6LXR5vAw5/fLhopcWwMqSZ6TwylWN+re56zc4S7advCVGnJlNrxUeDG94Eph1NlevqTXeHLpRZURNcITSgIdkU40rQZOm6BjIFYy0Hv+uSRRfrV0cQuldqDFd9U07fLJqKxiYg+Q6lMTsStKS+Ft8WfO2suDXsHWXgjSWE4djYQmlBT0weaBMIJRkJ8Czmuz+AR5zVt7DiojPQCWRoMweXdSaxNgdtkJ4x6QNfXSgxFR9imdDNpGo+mMOf6RvUxOrORRePbEcf08mK4hATXXuF/yi6ULloS0sIgPJZ1Z1dgkJyoe+YqBnmINXIHKbmxhWzIkumyfVzn+93V4wTioY3sFKr4uDgtMdmFwKPioeJo3D8P6poDzn6xvD1s/GtuV8pCY4FRCY2vNewUC8HiA0i1Izyc/gfoXJBRfjkgNjWiVKrW3/1DHgk9Det3APB7y5/xDNWYuVIoyuKw7Leg2xIKEr0lihtHV2VhiJJirflBw3BBtAna8sbwY9FYphSUeyH9I4HbK7zCk5izEsgNYhlMHJVfCHUFpaYniHf9uUYgAtnZj7WDdZa4sLVaFMnXFAX7h2N1pLFYdzDn0qr0/Gqt0Jsobydsgtop3vaeHlxXS/FKfLBizMtqaE6uzUzlj0KJn26j5aGEPWO/f6B93tmQ8QxJaNHPQVWjkd8LSysK0XOlz05jLxLzFL/0BiAuJPf6sjloBKH/QR5bntNcwUTS5Fixz1dQNXsV/IGS59bJySjVDWZ6cO5Wfw/LX/bxORkNhJ4dBIJXzTE5/5EjVaa+mXDajT8BxytLyFxvasN1/LxE+fJ01uWsUQCGU/kYG2xgQrY3lZwvLK6lgyuNrLizRFFkw85gDmbLXD23Tw0Fn5N+kvLo5aLBESoeIoL2pqfScB4qe+nbrPOdsDjTbbx9XG55TpyG/OEEpIFs2LdZBxg46VjwE9Jnwqhy/wNIqqQYKyXb7G1KQ7TB+2D95uvaT0a56hFvBuryYEFqjFshuvCVOT+cmMx1XjxZcmUObkCBZXfWZzOUHfRSvJfPn8TcxgBST5HRj00mWQNjIwSfYvSZYR4bzW5Mz/742iKeZOewxsleDazZGPa9ZG22GJWDMa0/JeNHVvk9xYYVE5MBxzzs7GSCxPlcjlKDV48Wdz8t6RXkeQ/E24PKcqLzJqgN62bJBwcDaTCQSKfCxXtwVzBwcGhR2kNjoY5QZGRqkY3zMvyjhK5GGkGgqvrmI8YttzIOvyavqQhQTnSGCvAeNncttUwwIMksExPYiApiZ6QCt9WL1edTiQ7hkDuXLPMf6k2Rcd0QPDsOMVK1cMVN6BnoZam/vtyPu33WNJNRab2z1AGQBEwZW4PPPEArtI46iFcUomt4nreGvPnFqul/6Wi1QQ0oSTgtotpccYw5vud0+/sXS4AmyQcWqOaL6LlL/HIlmCY2W1lGa/CX6PiskHUiEgE2GxH94/dePBW3oufBjHMsFLMb8QOCKcIwmVIOIqiVffL2fOwV8uCNQTwACOIMBt3ln7ZZb1NUoCKZxr79dGGy8eQybCaP4uiyeCIHOnsMQLHvl37pXa+T1eyy69KlvNpiJXu6h7ObziRB1DZbdZd+dmRnDA2T99xxEOlpepOTyyV1RKc3+tmA+DfBgdJSg7nIQ87O7xAyARMQBy2WkcaD4SyvMSioF7FUzDDbPZ+Jis4DM1CFi5ahH0Xmwzu2FOAhQFYbg4M3k85hkT664LYCanPlCd9LmdqzBjx4Siw6wOTazB6/AQWLZHlZyPWmDbtG/yAQzzOUaiqHa+X1ddRdsav0L7fVqi7n+Fvt6e17O9lRrWnPC2IwzkL7z8FbBBKsziGjEZG1azkhOAwNhOnkfkncGoBsft83NeZqNDuQkqeYQ+akmbZh0bvqVQJkXSEBzJjiVedEeIjyGS7rz57al6YtfeQWSi0vASel+wMLhA7GVKKezKQ7nMMMLMBctvEPOavmOfb2sJEZUJm+aUaTOeE4m0TDqt5SRnn27mHMoTbQlK1087keABbL44+n2A0/qGJqZg+OCinJf+IUMCzErSbGR9Xyr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1riElZRITf600be5rf7LT9sVFGfppWrHsBdsq3GrkLlXnx1Md1hBpPW2H2jGJMy0qJkd78J0i46U9fEBPc6dOU6qtF9hcDewj/mSGyjsfLJhJ2Bd2/qpKPh//neLG9DeHw73zbvGsjh+M5rp2+aEP6QA1T+fQ4p60td8yKUNzwtykPrxXUUQk6wHhzqTXTijMXzmgLqmTJghkAMEdHJDsEZtItt/wJNcnryRq29bkks9NrJLKgeiOCpdFF1oecWwkFYVOxDvTDsg+R36+WKVntZCevbQrOlhHM+hTjwzyeiwrpbD2QzRTY5EPAHB6J+hRfQfKCteNwg9eNwIpbV0+zf58Z44D0wn34aXIYmfYmVcXHGuR9DB73Fi+uEAmS1YzT7td6wHG1XeQHpcTGIOpYo+18tyfDBnLDPwCoTAXle8NJo3EUyhdpbHjYOESallfe1qMDAyxfpR4slqQs7ll3Os7LNScgf6/BnRFmVXVeSAUNEGG46cWbc1JvXGq7ZHs5NkoUpiZ4+rXwG+0Eo8RHTa6tmvb0C33OHjtTiSyLgdej7OL92qxUYLv5igII0FOhLn0DYWyb4Q1xIQ2swyfXt6syeo6A3HU/rxWZZzcXBgzpGYiuCvRCoC/Mu3Grk+86DIpH5+/vGcsoP3RV8Q92M6HHPalPQNxKo+Vy/gvjZs3EEalHSixx8xH0QU8DmmU/pl0HLqDVKcYNdswbGfIlFVs/DJAXxttRuwJGx8W/CY6G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64ABBC9E$01$43$00001" descr="nwkOiId/bBbOAe61rgYT4vXM3UaFFF0tl2W9B2ekj1Z7kYnHXrUHbs1gN35c90qvMLxOcJJZ7b9lX9e3r1GLbHFEJUusvnq4J6bynt/dQx5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+jCGVAvue2zI02bf7gZ+/EyLuDU3Zze12w4J5enAn34Y4OIPZrgqIvVAQGzQhZKLekhssHQ+9OMJjnChFo4aek107N+gg1+iRP+/UdQdoiP8srbs849znQRMFFnH4JDUT79D7milZxgXpKfBBKw7lyQYV4QUhddfK81pfUQf8SfWJC/3FwRUaXk2rM3d6KlqntgS5R1q9FQBb+/0Tmv7+ipKg3//lBu+sxmZ5lgPewEdbQgBhzZVifAofYVbCKjk90NR+MBZXEBIkAP7ZE+WeZV550we9RDxnzs7Z/w9XrZJR/ubnYfOqBgACDhfl5o4DHro6gX6rM+eNhcy5ADHbkRrmJGnBRe8KEJqty6io1qq91KOAlaeqkq1XYJNTRU5Oy3pHAbvucvtjkB7o6v4+YNKvE1aZwu7bqf2+7QliFbvHo3nhjTDhOHTh/RkJa34fFX3fhhF1C0ekcri7kv8eq4kWe0jVAkPMq1imB88msirTlVzz49iu/vcXhUKdBGZTK3poKgNNuPxW4yijtWvKIJrYnbMIIVazQJWPttQYZ8U3bv++vwNcKPjPZQ8Q7WimW6V3SdF956gVMnTbXWhjMoUXIPpyw/uK9wkmCF3BHTuKpSce/zz+VMZioY6BhXelgEvNNMxvAjDIWPmeIgHw5Lp0CbHxFVJnqfGxCXMF+hvqNHSUMSjiUfKOjY0dg4eN0IbCjnaTmXJdk0T5vSlbWeYK1SdvtCc8pP0Tti8b5jGSjlFLGnzsobcgAJ3FNIwzCDpWbGuFEMzJCcY6Etpg+BYT5dfoXku8sCTgZbtdgms6XgwUqmdKBtvT6qOVs4cZDC34glYEAurAOIVEJjp2JX+FbdK+VB3MkgKXVtRgrcAKcr0ovuPuhuyRzQe2eqsdauuf6vGC1f3bL3HXPoQkNfmSgZUzKid0Hf522o3osxm7/w9B+IItItdl+6EjKgoH7BCtT3e/b0D4MBMB780devPqGwhwbMytVIBnjuyWAhTgZuppC+z529EhJ8LCCGXJ9vkQ6c5xRzi1bDhWFkeRrmLry4bYcaPwwsKE4eFtOi4z4hmI5PzE88ceU7ePUdD8AXn2yrKEleorstd1sYKGCqpoTESUurQ9FNHxq/LME1gqUOB6k3mY+YeS69rt89F9XEn1qISoTHDQufv9wxA/wTPqrDj/wUTBb+w4DNF8e0XKuGRR/EU5jkNMMvmr2BDmAzgMdoWDIVIZw+H5W/Blt9MR6VcB+x9yBii3MMDvShgDIFVVyKxkw5d0Ml8ADplw6ejRPeif01AcUquD6emX/podCXseNpcHd4CHOAAqnrdihs5AfjYggq+D6V9OeWohTWwxES9M0fVjVDxmOLnBLJdhhrFGbsWkA5GakfG45LtJBA5SDWXEcbytn8vus7EstCtGqIk8kqWN4hcIi8KDmlULC0Cp+5WN5ZmebwX7qFLf5jzlOqKIHkokC6kQB2SFi0aVmq2AIU/86T0Qn/qG/72/e3UQlN6wI+yU7sAW7ObYkuLXtw5DUJelzpmyVf1or1MWTHWrgwgQhHFv7S6sXuOAFp7Cdlwy3HDhvQybcGRuyngAKWe9pl/V/HRnhWUcAopjWRzbMtjO4qRJq/4H9388AI76+pFs9hOV+lWDwTO2/9v2jqQWoYcsn9k8wRRXhN+nXL3LrkXISaoIkItyuphkhk7AGxXF36BOXwingMNy11NIaofzZPNRmK4DA1Tx4vidUIGY6nIGhK9KH1tMwJmEcxacun51g0fkGJbyb3S9rZ4iM/V+3mft8KX1YFqYhGlcpVCFlyG/wnqnbT/4J6QAZ05fqASITZqMsuU0x2d1ygqSir8JOIjVPj0pLPD9m2YzBtXxKb68g5MnREIoHEinGJnjpzhu/vs4BnUM/78U/AdTqJopAc4PDNNo3vV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workbookViewId="0">
      <selection activeCell="A4" sqref="A4:C4"/>
    </sheetView>
  </sheetViews>
  <sheetFormatPr defaultColWidth="9" defaultRowHeight="13.5"/>
  <cols>
    <col min="1" max="1" width="8"/>
    <col min="2" max="2" width="17.85" customWidth="1"/>
    <col min="3" max="3" width="90.6416666666667" customWidth="1"/>
    <col min="4" max="4" width="13.9416666666667" customWidth="1"/>
    <col min="5" max="5" width="20.9166666666667" customWidth="1"/>
    <col min="6" max="6" width="13.9416666666667" customWidth="1"/>
    <col min="7" max="8" width="17.85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9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31.25" customHeight="1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5" t="s">
        <v>6</v>
      </c>
      <c r="I4" s="17"/>
    </row>
    <row r="5" ht="31.25" customHeight="1" spans="1:9">
      <c r="A5" s="4" t="s">
        <v>7</v>
      </c>
      <c r="B5" s="4"/>
      <c r="C5" s="4"/>
      <c r="D5" s="4" t="s">
        <v>8</v>
      </c>
      <c r="E5" s="4"/>
      <c r="F5" s="4" t="s">
        <v>9</v>
      </c>
      <c r="G5" s="4"/>
      <c r="H5" s="4" t="s">
        <v>10</v>
      </c>
      <c r="I5" s="4"/>
    </row>
    <row r="6" ht="31.25" customHeight="1" spans="1:9">
      <c r="A6" s="4" t="s">
        <v>11</v>
      </c>
      <c r="B6" s="6"/>
      <c r="C6" s="6"/>
      <c r="D6" s="7" t="s">
        <v>12</v>
      </c>
      <c r="E6" s="7"/>
      <c r="F6" s="4">
        <v>1515</v>
      </c>
      <c r="G6" s="4"/>
      <c r="H6" s="4"/>
      <c r="I6" s="4"/>
    </row>
    <row r="7" ht="31.25" customHeight="1" spans="1:9">
      <c r="A7" s="6"/>
      <c r="B7" s="6"/>
      <c r="C7" s="6"/>
      <c r="D7" s="7" t="s">
        <v>13</v>
      </c>
      <c r="E7" s="7"/>
      <c r="F7" s="7"/>
      <c r="G7" s="4" t="s">
        <v>14</v>
      </c>
      <c r="H7" s="4"/>
      <c r="I7" s="4"/>
    </row>
    <row r="8" ht="31.25" customHeight="1" spans="1:9">
      <c r="A8" s="6"/>
      <c r="B8" s="6"/>
      <c r="C8" s="6"/>
      <c r="D8" s="8" t="s">
        <v>15</v>
      </c>
      <c r="E8" s="9"/>
      <c r="F8" s="10"/>
      <c r="G8" s="4"/>
      <c r="H8" s="4"/>
      <c r="I8" s="4"/>
    </row>
    <row r="9" ht="30" customHeight="1" spans="1:9">
      <c r="A9" s="4" t="s">
        <v>16</v>
      </c>
      <c r="B9" s="4" t="s">
        <v>17</v>
      </c>
      <c r="C9" s="4"/>
      <c r="D9" s="4"/>
      <c r="E9" s="4"/>
      <c r="F9" s="4"/>
      <c r="G9" s="4"/>
      <c r="H9" s="4"/>
      <c r="I9" s="4"/>
    </row>
    <row r="10" ht="40" customHeight="1" spans="1:9">
      <c r="A10" s="4"/>
      <c r="B10" s="5" t="s">
        <v>18</v>
      </c>
      <c r="C10" s="11"/>
      <c r="D10" s="11"/>
      <c r="E10" s="11"/>
      <c r="F10" s="11"/>
      <c r="G10" s="11"/>
      <c r="H10" s="11"/>
      <c r="I10" s="17"/>
    </row>
    <row r="11" spans="1:9">
      <c r="A11" s="12">
        <v>1</v>
      </c>
      <c r="B11" s="13" t="s">
        <v>19</v>
      </c>
      <c r="C11" s="13" t="s">
        <v>20</v>
      </c>
      <c r="D11" s="13"/>
      <c r="E11" s="13"/>
      <c r="F11" s="13"/>
      <c r="G11" s="13"/>
      <c r="H11" s="14"/>
      <c r="I11" s="18"/>
    </row>
    <row r="12" spans="1:9">
      <c r="A12" s="12">
        <v>2</v>
      </c>
      <c r="B12" s="13" t="s">
        <v>21</v>
      </c>
      <c r="C12" s="13" t="s">
        <v>22</v>
      </c>
      <c r="D12" s="13"/>
      <c r="E12" s="13"/>
      <c r="F12" s="13"/>
      <c r="G12" s="13"/>
      <c r="H12" s="14"/>
      <c r="I12" s="18"/>
    </row>
    <row r="13" spans="1:9">
      <c r="A13" s="12">
        <v>3</v>
      </c>
      <c r="B13" s="13" t="s">
        <v>23</v>
      </c>
      <c r="C13" s="13" t="s">
        <v>24</v>
      </c>
      <c r="D13" s="15" t="s">
        <v>25</v>
      </c>
      <c r="E13" s="15" t="s">
        <v>26</v>
      </c>
      <c r="F13" s="15" t="s">
        <v>27</v>
      </c>
      <c r="G13" s="15" t="s">
        <v>28</v>
      </c>
      <c r="H13" s="16" t="s">
        <v>29</v>
      </c>
      <c r="I13" s="19"/>
    </row>
    <row r="14" spans="1:9">
      <c r="A14" s="12">
        <v>4</v>
      </c>
      <c r="B14" s="13" t="s">
        <v>23</v>
      </c>
      <c r="C14" s="13" t="s">
        <v>30</v>
      </c>
      <c r="D14" s="15" t="s">
        <v>25</v>
      </c>
      <c r="E14" s="15" t="s">
        <v>31</v>
      </c>
      <c r="F14" s="15" t="s">
        <v>32</v>
      </c>
      <c r="G14" s="15" t="s">
        <v>28</v>
      </c>
      <c r="H14" s="16" t="s">
        <v>33</v>
      </c>
      <c r="I14" s="19"/>
    </row>
    <row r="15" spans="1:9">
      <c r="A15" s="12">
        <v>5</v>
      </c>
      <c r="B15" s="13" t="s">
        <v>23</v>
      </c>
      <c r="C15" s="13" t="s">
        <v>34</v>
      </c>
      <c r="D15" s="15" t="s">
        <v>25</v>
      </c>
      <c r="E15" s="15" t="s">
        <v>35</v>
      </c>
      <c r="F15" s="15" t="s">
        <v>36</v>
      </c>
      <c r="G15" s="15" t="s">
        <v>28</v>
      </c>
      <c r="H15" s="16" t="s">
        <v>33</v>
      </c>
      <c r="I15" s="19"/>
    </row>
    <row r="16" spans="1:9">
      <c r="A16" s="12">
        <v>6</v>
      </c>
      <c r="B16" s="13" t="s">
        <v>23</v>
      </c>
      <c r="C16" s="13" t="s">
        <v>37</v>
      </c>
      <c r="D16" s="15" t="s">
        <v>25</v>
      </c>
      <c r="E16" s="15" t="s">
        <v>38</v>
      </c>
      <c r="F16" s="15" t="s">
        <v>36</v>
      </c>
      <c r="G16" s="15" t="s">
        <v>28</v>
      </c>
      <c r="H16" s="16" t="s">
        <v>33</v>
      </c>
      <c r="I16" s="19"/>
    </row>
    <row r="17" spans="1:9">
      <c r="A17" s="12">
        <v>7</v>
      </c>
      <c r="B17" s="13" t="s">
        <v>21</v>
      </c>
      <c r="C17" s="13" t="s">
        <v>39</v>
      </c>
      <c r="D17" s="15"/>
      <c r="E17" s="15"/>
      <c r="F17" s="15"/>
      <c r="G17" s="15"/>
      <c r="H17" s="16"/>
      <c r="I17" s="19"/>
    </row>
    <row r="18" spans="1:9">
      <c r="A18" s="12">
        <v>8</v>
      </c>
      <c r="B18" s="13" t="s">
        <v>23</v>
      </c>
      <c r="C18" s="13" t="s">
        <v>40</v>
      </c>
      <c r="D18" s="15" t="s">
        <v>41</v>
      </c>
      <c r="E18" s="15" t="s">
        <v>42</v>
      </c>
      <c r="F18" s="15" t="s">
        <v>43</v>
      </c>
      <c r="G18" s="15" t="s">
        <v>28</v>
      </c>
      <c r="H18" s="16" t="s">
        <v>29</v>
      </c>
      <c r="I18" s="19"/>
    </row>
    <row r="19" spans="1:9">
      <c r="A19" s="12">
        <v>9</v>
      </c>
      <c r="B19" s="13" t="s">
        <v>21</v>
      </c>
      <c r="C19" s="13" t="s">
        <v>44</v>
      </c>
      <c r="D19" s="15"/>
      <c r="E19" s="15"/>
      <c r="F19" s="15"/>
      <c r="G19" s="15"/>
      <c r="H19" s="16"/>
      <c r="I19" s="19"/>
    </row>
    <row r="20" spans="1:9">
      <c r="A20" s="12">
        <v>10</v>
      </c>
      <c r="B20" s="13" t="s">
        <v>23</v>
      </c>
      <c r="C20" s="13" t="s">
        <v>45</v>
      </c>
      <c r="D20" s="15" t="s">
        <v>41</v>
      </c>
      <c r="E20" s="15" t="s">
        <v>46</v>
      </c>
      <c r="F20" s="15"/>
      <c r="G20" s="15" t="s">
        <v>47</v>
      </c>
      <c r="H20" s="16"/>
      <c r="I20" s="19"/>
    </row>
    <row r="21" spans="1:9">
      <c r="A21" s="12">
        <v>11</v>
      </c>
      <c r="B21" s="13" t="s">
        <v>23</v>
      </c>
      <c r="C21" s="13" t="s">
        <v>48</v>
      </c>
      <c r="D21" s="15" t="s">
        <v>41</v>
      </c>
      <c r="E21" s="15" t="s">
        <v>49</v>
      </c>
      <c r="F21" s="15"/>
      <c r="G21" s="15" t="s">
        <v>47</v>
      </c>
      <c r="H21" s="16"/>
      <c r="I21" s="19"/>
    </row>
    <row r="22" spans="1:9">
      <c r="A22" s="12">
        <v>12</v>
      </c>
      <c r="B22" s="13" t="s">
        <v>23</v>
      </c>
      <c r="C22" s="13" t="s">
        <v>50</v>
      </c>
      <c r="D22" s="15" t="s">
        <v>41</v>
      </c>
      <c r="E22" s="15" t="s">
        <v>42</v>
      </c>
      <c r="F22" s="15" t="s">
        <v>43</v>
      </c>
      <c r="G22" s="15" t="s">
        <v>28</v>
      </c>
      <c r="H22" s="16" t="s">
        <v>33</v>
      </c>
      <c r="I22" s="19"/>
    </row>
    <row r="23" spans="1:9">
      <c r="A23" s="12">
        <v>13</v>
      </c>
      <c r="B23" s="13" t="s">
        <v>21</v>
      </c>
      <c r="C23" s="13" t="s">
        <v>51</v>
      </c>
      <c r="D23" s="15"/>
      <c r="E23" s="15"/>
      <c r="F23" s="15"/>
      <c r="G23" s="15"/>
      <c r="H23" s="16"/>
      <c r="I23" s="19"/>
    </row>
    <row r="24" spans="1:9">
      <c r="A24" s="12">
        <v>14</v>
      </c>
      <c r="B24" s="13" t="s">
        <v>23</v>
      </c>
      <c r="C24" s="13" t="s">
        <v>52</v>
      </c>
      <c r="D24" s="15" t="s">
        <v>41</v>
      </c>
      <c r="E24" s="15" t="s">
        <v>53</v>
      </c>
      <c r="F24" s="15" t="s">
        <v>54</v>
      </c>
      <c r="G24" s="15" t="s">
        <v>28</v>
      </c>
      <c r="H24" s="16" t="s">
        <v>33</v>
      </c>
      <c r="I24" s="19"/>
    </row>
    <row r="25" spans="1:9">
      <c r="A25" s="12">
        <v>15</v>
      </c>
      <c r="B25" s="13" t="s">
        <v>19</v>
      </c>
      <c r="C25" s="13" t="s">
        <v>55</v>
      </c>
      <c r="D25" s="15"/>
      <c r="E25" s="15"/>
      <c r="F25" s="15"/>
      <c r="G25" s="15"/>
      <c r="H25" s="16"/>
      <c r="I25" s="19"/>
    </row>
    <row r="26" spans="1:9">
      <c r="A26" s="12">
        <v>16</v>
      </c>
      <c r="B26" s="13" t="s">
        <v>21</v>
      </c>
      <c r="C26" s="13" t="s">
        <v>56</v>
      </c>
      <c r="D26" s="15"/>
      <c r="E26" s="15"/>
      <c r="F26" s="15"/>
      <c r="G26" s="15"/>
      <c r="H26" s="16"/>
      <c r="I26" s="19"/>
    </row>
    <row r="27" spans="1:9">
      <c r="A27" s="12">
        <v>17</v>
      </c>
      <c r="B27" s="13" t="s">
        <v>23</v>
      </c>
      <c r="C27" s="13" t="s">
        <v>57</v>
      </c>
      <c r="D27" s="15" t="s">
        <v>25</v>
      </c>
      <c r="E27" s="15" t="s">
        <v>58</v>
      </c>
      <c r="F27" s="15" t="s">
        <v>59</v>
      </c>
      <c r="G27" s="15" t="s">
        <v>28</v>
      </c>
      <c r="H27" s="16"/>
      <c r="I27" s="19"/>
    </row>
    <row r="28" spans="1:9">
      <c r="A28" s="12">
        <v>18</v>
      </c>
      <c r="B28" s="13" t="s">
        <v>23</v>
      </c>
      <c r="C28" s="13" t="s">
        <v>60</v>
      </c>
      <c r="D28" s="15" t="s">
        <v>25</v>
      </c>
      <c r="E28" s="15" t="s">
        <v>61</v>
      </c>
      <c r="F28" s="15" t="s">
        <v>54</v>
      </c>
      <c r="G28" s="15" t="s">
        <v>28</v>
      </c>
      <c r="H28" s="16"/>
      <c r="I28" s="19"/>
    </row>
    <row r="29" spans="1:9">
      <c r="A29" s="12">
        <v>19</v>
      </c>
      <c r="B29" s="13" t="s">
        <v>21</v>
      </c>
      <c r="C29" s="13" t="s">
        <v>62</v>
      </c>
      <c r="D29" s="15"/>
      <c r="E29" s="15"/>
      <c r="F29" s="15"/>
      <c r="G29" s="15"/>
      <c r="H29" s="16"/>
      <c r="I29" s="19"/>
    </row>
    <row r="30" spans="1:9">
      <c r="A30" s="12">
        <v>20</v>
      </c>
      <c r="B30" s="13" t="s">
        <v>23</v>
      </c>
      <c r="C30" s="13" t="s">
        <v>63</v>
      </c>
      <c r="D30" s="15" t="s">
        <v>41</v>
      </c>
      <c r="E30" s="15" t="s">
        <v>64</v>
      </c>
      <c r="F30" s="15"/>
      <c r="G30" s="15" t="s">
        <v>47</v>
      </c>
      <c r="H30" s="16" t="s">
        <v>33</v>
      </c>
      <c r="I30" s="19"/>
    </row>
    <row r="31" spans="1:9">
      <c r="A31" s="12">
        <v>21</v>
      </c>
      <c r="B31" s="13" t="s">
        <v>23</v>
      </c>
      <c r="C31" s="13" t="s">
        <v>65</v>
      </c>
      <c r="D31" s="15" t="s">
        <v>25</v>
      </c>
      <c r="E31" s="15" t="s">
        <v>66</v>
      </c>
      <c r="F31" s="15" t="s">
        <v>67</v>
      </c>
      <c r="G31" s="15" t="s">
        <v>28</v>
      </c>
      <c r="H31" s="16" t="s">
        <v>33</v>
      </c>
      <c r="I31" s="19"/>
    </row>
    <row r="32" spans="1:9">
      <c r="A32" s="12">
        <v>22</v>
      </c>
      <c r="B32" s="13" t="s">
        <v>23</v>
      </c>
      <c r="C32" s="13" t="s">
        <v>68</v>
      </c>
      <c r="D32" s="15" t="s">
        <v>25</v>
      </c>
      <c r="E32" s="15" t="s">
        <v>69</v>
      </c>
      <c r="F32" s="15" t="s">
        <v>67</v>
      </c>
      <c r="G32" s="15" t="s">
        <v>28</v>
      </c>
      <c r="H32" s="16" t="s">
        <v>33</v>
      </c>
      <c r="I32" s="19"/>
    </row>
    <row r="33" spans="1:9">
      <c r="A33" s="12">
        <v>23</v>
      </c>
      <c r="B33" s="13" t="s">
        <v>21</v>
      </c>
      <c r="C33" s="13" t="s">
        <v>70</v>
      </c>
      <c r="D33" s="15"/>
      <c r="E33" s="15"/>
      <c r="F33" s="15"/>
      <c r="G33" s="15"/>
      <c r="H33" s="16"/>
      <c r="I33" s="19"/>
    </row>
    <row r="34" spans="1:9">
      <c r="A34" s="12">
        <v>24</v>
      </c>
      <c r="B34" s="13" t="s">
        <v>23</v>
      </c>
      <c r="C34" s="13" t="s">
        <v>71</v>
      </c>
      <c r="D34" s="15" t="s">
        <v>25</v>
      </c>
      <c r="E34" s="15" t="s">
        <v>72</v>
      </c>
      <c r="F34" s="15" t="s">
        <v>73</v>
      </c>
      <c r="G34" s="15" t="s">
        <v>28</v>
      </c>
      <c r="H34" s="16" t="s">
        <v>33</v>
      </c>
      <c r="I34" s="19"/>
    </row>
    <row r="35" spans="1:9">
      <c r="A35" s="12">
        <v>25</v>
      </c>
      <c r="B35" s="13" t="s">
        <v>19</v>
      </c>
      <c r="C35" s="13" t="s">
        <v>74</v>
      </c>
      <c r="D35" s="15"/>
      <c r="E35" s="15"/>
      <c r="F35" s="15"/>
      <c r="G35" s="15"/>
      <c r="H35" s="16"/>
      <c r="I35" s="19"/>
    </row>
    <row r="36" spans="1:9">
      <c r="A36" s="12">
        <v>26</v>
      </c>
      <c r="B36" s="13" t="s">
        <v>21</v>
      </c>
      <c r="C36" s="13" t="s">
        <v>75</v>
      </c>
      <c r="D36" s="15"/>
      <c r="E36" s="15"/>
      <c r="F36" s="15"/>
      <c r="G36" s="15"/>
      <c r="H36" s="16"/>
      <c r="I36" s="19"/>
    </row>
    <row r="37" spans="1:9">
      <c r="A37" s="12">
        <v>27</v>
      </c>
      <c r="B37" s="13" t="s">
        <v>23</v>
      </c>
      <c r="C37" s="13" t="s">
        <v>76</v>
      </c>
      <c r="D37" s="15" t="s">
        <v>25</v>
      </c>
      <c r="E37" s="15" t="s">
        <v>77</v>
      </c>
      <c r="F37" s="15" t="s">
        <v>43</v>
      </c>
      <c r="G37" s="15" t="s">
        <v>28</v>
      </c>
      <c r="H37" s="16" t="s">
        <v>33</v>
      </c>
      <c r="I37" s="19"/>
    </row>
  </sheetData>
  <sheetProtection password="A7AD" sheet="1" selectLockedCells="1" selectUnlockedCells="1" objects="1"/>
  <mergeCells count="4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A9:A10"/>
    <mergeCell ref="A6:C8"/>
  </mergeCells>
  <dataValidations count="5">
    <dataValidation type="list" allowBlank="1" showErrorMessage="1" sqref="H22 H23 H33 H34 H11:H19 H20:H21 H24:H26 H27:H28 H29:H30 H31:H32 H35:H37">
      <formula1>ISCORE!$A$1:$A$2</formula1>
    </dataValidation>
    <dataValidation type="list" allowBlank="1" showErrorMessage="1" sqref="G18 G19 G22 G23 G27 G28 G33 G34 G37 G11:G17 G20:G21 G24:G26 G29:G30 G31:G32 G35:G36">
      <formula1>KPIINDINATURE!$A$1:$A$2</formula1>
    </dataValidation>
    <dataValidation type="list" allowBlank="1" showErrorMessage="1" sqref="D20 D23 D24 D33 D34 D11:D19 D21:D22 D25:D26 D27:D28 D29:D30 D31:D32 D35:D37">
      <formula1>OPERATOR!$A$1:$A$5</formula1>
    </dataValidation>
    <dataValidation type="list" allowBlank="1" showErrorMessage="1" sqref="B20 B21 B22 B23 B33 B34 B11:B19 B24:B26 B27:B28 B29:B30 B31:B32 B35:B37">
      <formula1>LEVELNO!$A$1:$A$5</formula1>
    </dataValidation>
    <dataValidation type="list" allowBlank="1" showErrorMessage="1" sqref="F22 F23 F27 F28 F33 F34 F11:F19 F20:F21 F24:F26 F29:F30 F31:F32 F35:F37">
      <formula1>UNIT!$A$1:$A$101</formula1>
    </dataValidation>
  </dataValidations>
  <pageMargins left="0.700694444444445" right="0.700694444444445" top="0.751388888888889" bottom="0.751388888888889" header="0.298611111111111" footer="0.298611111111111"/>
  <pageSetup paperSize="9" scale="63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</v>
      </c>
    </row>
    <row r="2" spans="1:1">
      <c r="A2" t="s">
        <v>47</v>
      </c>
    </row>
  </sheetData>
  <sheetProtection selectLockedCells="1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  <row r="12" spans="1:1">
      <c r="A12" t="s">
        <v>89</v>
      </c>
    </row>
    <row r="13" spans="1:1">
      <c r="A13" t="s">
        <v>90</v>
      </c>
    </row>
    <row r="14" spans="1:1">
      <c r="A14" t="s">
        <v>91</v>
      </c>
    </row>
    <row r="15" spans="1:1">
      <c r="A15" t="s">
        <v>92</v>
      </c>
    </row>
    <row r="16" spans="1:1">
      <c r="A16" t="s">
        <v>93</v>
      </c>
    </row>
    <row r="17" spans="1:1">
      <c r="A17" t="s">
        <v>94</v>
      </c>
    </row>
    <row r="18" spans="1:1">
      <c r="A18" t="s">
        <v>95</v>
      </c>
    </row>
    <row r="19" spans="1:1">
      <c r="A19" t="s">
        <v>96</v>
      </c>
    </row>
    <row r="20" spans="1:1">
      <c r="A20" t="s">
        <v>97</v>
      </c>
    </row>
    <row r="21" spans="1:1">
      <c r="A21" t="s">
        <v>98</v>
      </c>
    </row>
    <row r="22" spans="1:1">
      <c r="A22" t="s">
        <v>99</v>
      </c>
    </row>
    <row r="23" spans="1:1">
      <c r="A23" t="s">
        <v>100</v>
      </c>
    </row>
    <row r="24" spans="1:1">
      <c r="A24" t="s">
        <v>101</v>
      </c>
    </row>
    <row r="25" spans="1:1">
      <c r="A25" t="s">
        <v>102</v>
      </c>
    </row>
    <row r="26" spans="1:1">
      <c r="A26" t="s">
        <v>103</v>
      </c>
    </row>
    <row r="27" spans="1:1">
      <c r="A27" t="s">
        <v>104</v>
      </c>
    </row>
    <row r="28" spans="1:1">
      <c r="A28" t="s">
        <v>105</v>
      </c>
    </row>
    <row r="29" spans="1:1">
      <c r="A29" t="s">
        <v>106</v>
      </c>
    </row>
    <row r="30" spans="1:1">
      <c r="A30" t="s">
        <v>107</v>
      </c>
    </row>
    <row r="31" spans="1:1">
      <c r="A31" t="s">
        <v>108</v>
      </c>
    </row>
    <row r="32" spans="1:1">
      <c r="A32" t="s">
        <v>109</v>
      </c>
    </row>
    <row r="33" spans="1:1">
      <c r="A33" t="s">
        <v>110</v>
      </c>
    </row>
    <row r="34" spans="1:1">
      <c r="A34" t="s">
        <v>111</v>
      </c>
    </row>
    <row r="35" spans="1:1">
      <c r="A35" t="s">
        <v>112</v>
      </c>
    </row>
    <row r="36" spans="1:1">
      <c r="A36" t="s">
        <v>113</v>
      </c>
    </row>
    <row r="37" spans="1:1">
      <c r="A37" t="s">
        <v>114</v>
      </c>
    </row>
    <row r="38" spans="1:1">
      <c r="A38" t="s">
        <v>115</v>
      </c>
    </row>
    <row r="39" spans="1:1">
      <c r="A39" t="s">
        <v>43</v>
      </c>
    </row>
    <row r="40" spans="1:1">
      <c r="A40" t="s">
        <v>116</v>
      </c>
    </row>
    <row r="41" spans="1:1">
      <c r="A41" t="s">
        <v>117</v>
      </c>
    </row>
    <row r="42" spans="1:1">
      <c r="A42" t="s">
        <v>118</v>
      </c>
    </row>
    <row r="43" spans="1:1">
      <c r="A43" t="s">
        <v>119</v>
      </c>
    </row>
    <row r="44" spans="1:1">
      <c r="A44" t="s">
        <v>120</v>
      </c>
    </row>
    <row r="45" spans="1:1">
      <c r="A45" t="s">
        <v>121</v>
      </c>
    </row>
    <row r="46" spans="1:1">
      <c r="A46" t="s">
        <v>54</v>
      </c>
    </row>
    <row r="47" spans="1:1">
      <c r="A47" t="s">
        <v>122</v>
      </c>
    </row>
    <row r="48" spans="1:1">
      <c r="A48" t="s">
        <v>123</v>
      </c>
    </row>
    <row r="49" spans="1:1">
      <c r="A49" t="s">
        <v>27</v>
      </c>
    </row>
    <row r="50" spans="1:1">
      <c r="A50" t="s">
        <v>73</v>
      </c>
    </row>
    <row r="51" spans="1:1">
      <c r="A51" t="s">
        <v>124</v>
      </c>
    </row>
    <row r="52" spans="1:1">
      <c r="A52" t="s">
        <v>125</v>
      </c>
    </row>
    <row r="53" spans="1:1">
      <c r="A53" t="s">
        <v>126</v>
      </c>
    </row>
    <row r="54" spans="1:1">
      <c r="A54" t="s">
        <v>127</v>
      </c>
    </row>
    <row r="55" spans="1:1">
      <c r="A55" t="s">
        <v>67</v>
      </c>
    </row>
    <row r="56" spans="1:1">
      <c r="A56" t="s">
        <v>128</v>
      </c>
    </row>
    <row r="57" spans="1:1">
      <c r="A57" t="s">
        <v>129</v>
      </c>
    </row>
    <row r="58" spans="1:1">
      <c r="A58" t="s">
        <v>130</v>
      </c>
    </row>
    <row r="59" spans="1:1">
      <c r="A59" t="s">
        <v>131</v>
      </c>
    </row>
    <row r="60" spans="1:1">
      <c r="A60" t="s">
        <v>132</v>
      </c>
    </row>
    <row r="61" spans="1:1">
      <c r="A61" t="s">
        <v>133</v>
      </c>
    </row>
    <row r="62" spans="1:1">
      <c r="A62" t="s">
        <v>134</v>
      </c>
    </row>
    <row r="63" spans="1:1">
      <c r="A63" t="s">
        <v>135</v>
      </c>
    </row>
    <row r="64" spans="1:1">
      <c r="A64" t="s">
        <v>136</v>
      </c>
    </row>
    <row r="65" spans="1:1">
      <c r="A65" t="s">
        <v>137</v>
      </c>
    </row>
    <row r="66" spans="1:1">
      <c r="A66" t="s">
        <v>138</v>
      </c>
    </row>
    <row r="67" spans="1:1">
      <c r="A67" t="s">
        <v>139</v>
      </c>
    </row>
    <row r="68" spans="1:1">
      <c r="A68" t="s">
        <v>140</v>
      </c>
    </row>
    <row r="69" spans="1:1">
      <c r="A69" t="s">
        <v>141</v>
      </c>
    </row>
    <row r="70" spans="1:1">
      <c r="A70" t="s">
        <v>142</v>
      </c>
    </row>
    <row r="71" spans="1:1">
      <c r="A71" t="s">
        <v>143</v>
      </c>
    </row>
    <row r="72" spans="1:1">
      <c r="A72" t="s">
        <v>144</v>
      </c>
    </row>
    <row r="73" spans="1:1">
      <c r="A73" t="s">
        <v>145</v>
      </c>
    </row>
    <row r="74" spans="1:1">
      <c r="A74" t="s">
        <v>146</v>
      </c>
    </row>
    <row r="75" spans="1:1">
      <c r="A75" t="s">
        <v>147</v>
      </c>
    </row>
    <row r="76" spans="1:1">
      <c r="A76" t="s">
        <v>36</v>
      </c>
    </row>
    <row r="77" spans="1:1">
      <c r="A77" t="s">
        <v>148</v>
      </c>
    </row>
    <row r="78" spans="1:1">
      <c r="A78" t="s">
        <v>59</v>
      </c>
    </row>
    <row r="79" spans="1:1">
      <c r="A79" t="s">
        <v>149</v>
      </c>
    </row>
    <row r="80" spans="1:1">
      <c r="A80" t="s">
        <v>150</v>
      </c>
    </row>
    <row r="81" spans="1:1">
      <c r="A81" t="s">
        <v>151</v>
      </c>
    </row>
    <row r="82" spans="1:1">
      <c r="A82" t="s">
        <v>152</v>
      </c>
    </row>
    <row r="83" spans="1:1">
      <c r="A83" t="s">
        <v>153</v>
      </c>
    </row>
    <row r="84" spans="1:1">
      <c r="A84" t="s">
        <v>154</v>
      </c>
    </row>
    <row r="85" spans="1:1">
      <c r="A85" t="s">
        <v>155</v>
      </c>
    </row>
    <row r="86" spans="1:1">
      <c r="A86" t="s">
        <v>156</v>
      </c>
    </row>
    <row r="87" spans="1:1">
      <c r="A87" t="s">
        <v>157</v>
      </c>
    </row>
    <row r="88" spans="1:1">
      <c r="A88" t="s">
        <v>158</v>
      </c>
    </row>
    <row r="89" spans="1:1">
      <c r="A89" t="s">
        <v>159</v>
      </c>
    </row>
    <row r="90" spans="1:1">
      <c r="A90" t="s">
        <v>160</v>
      </c>
    </row>
    <row r="91" spans="1:1">
      <c r="A91" t="s">
        <v>32</v>
      </c>
    </row>
    <row r="92" spans="1:1">
      <c r="A92" t="s">
        <v>161</v>
      </c>
    </row>
    <row r="93" spans="1:1">
      <c r="A93" t="s">
        <v>162</v>
      </c>
    </row>
    <row r="94" spans="1:1">
      <c r="A94" t="s">
        <v>163</v>
      </c>
    </row>
    <row r="95" spans="1:1">
      <c r="A95" t="s">
        <v>164</v>
      </c>
    </row>
    <row r="96" spans="1:1">
      <c r="A96" t="s">
        <v>165</v>
      </c>
    </row>
    <row r="97" spans="1:1">
      <c r="A97" t="s">
        <v>166</v>
      </c>
    </row>
    <row r="98" spans="1:1">
      <c r="A98" t="s">
        <v>167</v>
      </c>
    </row>
    <row r="99" spans="1:1">
      <c r="A99" t="s">
        <v>168</v>
      </c>
    </row>
    <row r="100" spans="1:1">
      <c r="A100" t="s">
        <v>169</v>
      </c>
    </row>
    <row r="101" spans="1:1">
      <c r="A101" t="s">
        <v>170</v>
      </c>
    </row>
  </sheetData>
  <sheetProtection selectLockedCells="1"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19</v>
      </c>
    </row>
    <row r="2" spans="1:1">
      <c r="A2" t="s">
        <v>21</v>
      </c>
    </row>
    <row r="3" spans="1:1">
      <c r="A3" t="s">
        <v>23</v>
      </c>
    </row>
    <row r="4" spans="1:1">
      <c r="A4" t="s">
        <v>171</v>
      </c>
    </row>
    <row r="5" spans="1:1">
      <c r="A5" t="s">
        <v>172</v>
      </c>
    </row>
  </sheetData>
  <sheetProtection selectLockedCells="1"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173</v>
      </c>
    </row>
    <row r="2" spans="1:1">
      <c r="A2" t="s">
        <v>174</v>
      </c>
    </row>
    <row r="3" spans="1:1">
      <c r="A3" t="s">
        <v>41</v>
      </c>
    </row>
    <row r="4" spans="1:1">
      <c r="A4" t="s">
        <v>25</v>
      </c>
    </row>
    <row r="5" spans="1:1">
      <c r="A5" t="s">
        <v>175</v>
      </c>
    </row>
  </sheetData>
  <sheetProtection selectLockedCells="1"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29</v>
      </c>
    </row>
  </sheetData>
  <sheetProtection selectLockedCell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梁河县农业农村局</cp:lastModifiedBy>
  <dcterms:created xsi:type="dcterms:W3CDTF">2019-06-27T01:31:00Z</dcterms:created>
  <dcterms:modified xsi:type="dcterms:W3CDTF">2023-07-10T08:10:30Z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F2234268D78C47B6BF4A89B9F52FF7AB</vt:lpwstr>
  </property>
  <property fmtid="{D5CDD505-2E9C-101B-9397-08002B2CF9AE}" pid="4" name="DocumentID">
    <vt:lpwstr>{5E57AA03-0B35-4ABE-A702-CBA6144A610E}</vt:lpwstr>
  </property>
  <property fmtid="{D5CDD505-2E9C-101B-9397-08002B2CF9AE}" pid="5" name="DocumentName">
    <vt:lpwstr>附件1.梁河县南甸坝优质水稻产业示范基地建设项目目标绩效表</vt:lpwstr>
  </property>
</Properties>
</file>