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4" r:id="rId1"/>
  </sheets>
  <definedNames>
    <definedName name="_xlnm._FilterDatabase" localSheetId="0" hidden="1">Sheet1!$A$7:$U$20</definedName>
  </definedNames>
  <calcPr calcId="144525"/>
</workbook>
</file>

<file path=xl/sharedStrings.xml><?xml version="1.0" encoding="utf-8"?>
<sst xmlns="http://schemas.openxmlformats.org/spreadsheetml/2006/main" count="208" uniqueCount="106">
  <si>
    <t>梁河县平山乡2025年度巩固拓展脱贫攻坚成果和乡村振兴项目库公示、公告表</t>
  </si>
  <si>
    <t>填报单位（公章）：梁河县平山乡人民政府</t>
  </si>
  <si>
    <t>填报日期：2024年9月18日</t>
  </si>
  <si>
    <t>序号</t>
  </si>
  <si>
    <t>项目类型</t>
  </si>
  <si>
    <t>二级项目类型</t>
  </si>
  <si>
    <t>项目子类型</t>
  </si>
  <si>
    <t>项目
名称</t>
  </si>
  <si>
    <t>项目地点</t>
  </si>
  <si>
    <t>项目投资概算</t>
  </si>
  <si>
    <t>项目摘要</t>
  </si>
  <si>
    <t>项目绩效目标
（总体目标）</t>
  </si>
  <si>
    <t>规划年度</t>
  </si>
  <si>
    <t>年度资金总额
（计划）</t>
  </si>
  <si>
    <t>联农带农机制</t>
  </si>
  <si>
    <t>预计受益人数</t>
  </si>
  <si>
    <t>是否到户项目</t>
  </si>
  <si>
    <t>是否易地搬迁后扶项目</t>
  </si>
  <si>
    <t>是否劳动密集型产业</t>
  </si>
  <si>
    <t>项目主管部门</t>
  </si>
  <si>
    <t>是否纳入年度实施计划</t>
  </si>
  <si>
    <t>备注</t>
  </si>
  <si>
    <t>乡镇</t>
  </si>
  <si>
    <t>村</t>
  </si>
  <si>
    <t>财政衔接资金</t>
  </si>
  <si>
    <t>其他资金</t>
  </si>
  <si>
    <t>产业发展</t>
  </si>
  <si>
    <t>金融保险配套项目</t>
  </si>
  <si>
    <t>小额贷款贴息</t>
  </si>
  <si>
    <t>梁河县平山乡脱贫人口小额信贷贴息项目</t>
  </si>
  <si>
    <t>平山乡</t>
  </si>
  <si>
    <t>平山村、上河东村、勐蚌村、天宝村、核桃林村、小园子村</t>
  </si>
  <si>
    <t>在全乡范围内投入200万元，实施脱贫人口小额信贷贴息项目。贴息资金主要向符合小额信贷条件的脱贫户和监测对象进行贴息补助，贴息资金根据国家、省、州、县相关文件政策规定执行。通过项目实施，可以减轻脱贫户和监测对象家庭发展产业成本负担，为增收致富提供了有力条件。</t>
  </si>
  <si>
    <t>通过项目实施，帮助全乡脱贫人口和监测对象发展种、养、加等农业生产，计划以5万元/户进行金融帮扶，帮扶规模预计40户，预计户均增收10000元。</t>
  </si>
  <si>
    <t>带动生产</t>
  </si>
  <si>
    <t>是</t>
  </si>
  <si>
    <t>否</t>
  </si>
  <si>
    <t>县农业农村局</t>
  </si>
  <si>
    <t>巩固三保障成果</t>
  </si>
  <si>
    <t>教育</t>
  </si>
  <si>
    <t>享受“雨露计划”职业教育补助</t>
  </si>
  <si>
    <t>梁河县平山乡“雨露计划”补助项目</t>
  </si>
  <si>
    <t>在全乡范围内投入30万元，实施“雨露计划”补助项目。补助资金主要向符合“雨露计划”条件的脱贫户和监测对象进行帮扶，补助资金额度根据国家、省、州、县相关文件政策规定执行。通过项目实施，可以减轻脱贫户和监测对象家庭生活支出负担，解决贫困学生就学难问题。</t>
  </si>
  <si>
    <t>通过项目实施，对全乡脱贫人口和监测对象进行就学帮扶，计划帮扶210人，缓解脱贫人口和监测对象家庭就学支出，社会效益明显。</t>
  </si>
  <si>
    <t>其他类</t>
  </si>
  <si>
    <t>就业项目</t>
  </si>
  <si>
    <t>公益性岗位</t>
  </si>
  <si>
    <t>梁河县平山乡乡村公益性岗位补助项目</t>
  </si>
  <si>
    <t>在全乡范围内投入100万元，实施乡村公益性岗位补助项目。补助资金主要向符合乡村公益性岗位条件的脱贫户和监测对象进行补助，补助资金额度根据国家、省、州、县相关文件政策规定执行。通过项目实施，可以减轻脱贫户和监测对象家庭生产生活成本负担，为提高生活质量提供帮助。</t>
  </si>
  <si>
    <t>通过项目实施，对“无法离乡、无业可扶、无力巩固脱贫成果”的脱贫劳动力和监测对象，实施公益岗帮扶，计划帮扶90人。有效缓解特殊贫困群体劳动力家庭巩固脱贫成果压力，社会效益明显。</t>
  </si>
  <si>
    <t>就业务工</t>
  </si>
  <si>
    <t>县人社局</t>
  </si>
  <si>
    <t>务工补助</t>
  </si>
  <si>
    <t>交通费补助</t>
  </si>
  <si>
    <t>梁河县平山乡跨州省务工交通补助项目</t>
  </si>
  <si>
    <t>在全乡范围内投入60万元，实施跨州省务工交通补助项目。补助资金主要向符合跨州省务工条件的脱贫户和监测对象进行一次性交通补助，交通补助资金额度根据国家、省、州、县相关文件政策规定执行，对稳岗就业3个月务工人员，给予500-1000元/人·年。通过项目实施，减轻外出务工人员的生活成本，有效促进脱贫户和监测对象家庭劳动力转岗就业，增加收入。</t>
  </si>
  <si>
    <t>通过项目实施，对跨州省务工脱贫劳动力和监测对象发放一次性交通补助，补助标准按稳岗就业3个月务工人员分别给予：500元/人·年、1000元/人·年，计划帮扶720人。有效缓解跨省务工劳动力家庭巩固脱贫成果压力，社会效益明显。</t>
  </si>
  <si>
    <t>其他</t>
  </si>
  <si>
    <t>梁河县平山乡产业发展以奖代补项目</t>
  </si>
  <si>
    <t>在全乡范围内投入12万元，实施产业发展以奖代补项目。以奖代补主要针对带动农户发展生产、增收明显的新型农业经营主体和特殊脱贫户和监测对象发展生产进行奖补。通过项目实施，可以进一步鼓励各类新型农业经营主体与农户建立稳定的利益链接机制，增加收入，带动农户发展生产，增强内生动力。</t>
  </si>
  <si>
    <t>通过项目实施，一是激励经营主体充分发挥社会责任，通过提供就业岗位、收购订单、流转土地等方式增加群众收入；二是同时能减轻经营主体经营压力，为乡村振兴助力发挥重要作用。</t>
  </si>
  <si>
    <t>带动生产、 帮助产销对接</t>
  </si>
  <si>
    <t>乡村建设行动</t>
  </si>
  <si>
    <t>农村基础设施（含产业配套基础设施）</t>
  </si>
  <si>
    <t>农村供水保障设施建设</t>
  </si>
  <si>
    <t>梁河县平山乡农村供水安全保障工程项目</t>
  </si>
  <si>
    <t>上河东村、勐蚌村、天宝村</t>
  </si>
  <si>
    <t>在全乡范围内投入150万元，实施农村供水安全保障工程。主要实施取水工程、管网工程、建设相关配套设施设备及建筑工程。通过项目实施，进一步巩固了农村供水设施，保障群众饮水安全，惠及群众2000人。</t>
  </si>
  <si>
    <t>通过项目实施，有效巩固提升全县贫困地区饮水安全保障，从水量、水质、供水保障方面提高2000人饮水安全保障问题，提升贫困农村群众生活质量，社会效益明显。</t>
  </si>
  <si>
    <t>县水利局</t>
  </si>
  <si>
    <t>蔗区产业道路及配套设施建设</t>
  </si>
  <si>
    <t>道路维修维护</t>
  </si>
  <si>
    <t>梁河县平山乡甘蔗产业示范基地项目</t>
  </si>
  <si>
    <t>上河东村</t>
  </si>
  <si>
    <t>为进一步巩固蔗糖产业，在全乡甘蔗主种植区投入50万元，实施甘蔗产业道路改造提升项目。主要建设：1.维护提升蔗区道路20公里；2.配套建设相关附属设施。</t>
  </si>
  <si>
    <t>通过项目实施，有效改善群众生产资料、农作物运输难的问题，方便群众开展机械化作业，推动甘蔗种植面积扩大。同时提高项目区甘蔗产量和效益，降低运输成本，增加农民收入，项目建设覆盖甘蔗基地面积2220亩，带动种植户65户，受益人口达260余人，节约生产成本100万元。</t>
  </si>
  <si>
    <t>生产项目</t>
  </si>
  <si>
    <t>种植业基地</t>
  </si>
  <si>
    <t>梁河县平山乡回龙茶示范基地建设项目</t>
  </si>
  <si>
    <t>核桃林村、天宝村</t>
  </si>
  <si>
    <t>为有力推动平山乡回龙茶茶业发展，对现有集体茶园、茶所及相关设施进行提质增效。在全乡茶叶主种植区投入390万元，实施回龙茶示范基地项目。主要建设：1.在核桃林新建集体茶所1座，覆盖面积2123亩，资金300万元；2.实施茶产业基地提质增效600亩，（马鹿塘茶厂小平山头基地600亩），资金90万元。</t>
  </si>
  <si>
    <t>通过项目实施，一是进一步完善茶叶生产加工基础设施，减少农户茶叶运输成本及鲜叶损耗，促进农户增收；二是对马鹿塘小平山头茶园进行提质改造，可改善农户采摘茶叶条件，提高茶叶产量,促进茶叶产业持续发展，项目建成后可受益1800人，户均增收2000元。</t>
  </si>
  <si>
    <t>梁河县平山乡优质稻产业基地建设项目</t>
  </si>
  <si>
    <t>平山村</t>
  </si>
  <si>
    <t>为进一步巩固优质水稻示范基地，在全乡粮食主种植区投入120万元，实施优质稻产业基地项目。主要涉及平山村，主要建设：1.配套建设产业道路1条2000米；2.建设取水坝1座；3.灌溉沟渠配套建设1条250米。</t>
  </si>
  <si>
    <t>项目实施后，改善灌溉面积100亩；受益1个村，受益人口360人，项目区新增粮食生产能力显著提高，经济收入明显增加，农业生产条件明显改善，为乡村振兴奠定基础。</t>
  </si>
  <si>
    <t>人居环境整治</t>
  </si>
  <si>
    <t>农村污水治理</t>
  </si>
  <si>
    <t>梁河县平山乡农村污水处理建设项目</t>
  </si>
  <si>
    <t>为进一步提升农村污水处理率，在全乡范围内投入80万元，实施农村污水处理建设项目。主要建设：污水管网、雨水沟修复、雨污检查井及污水处理设施。</t>
  </si>
  <si>
    <t>通过项目实施，有效改善项目区人居环境问题，提升农村生活污水处理收集能力，使周边群众直接受益，提升群众满意度、幸福感、获得感，社会效益显著。</t>
  </si>
  <si>
    <t>配套设施项目</t>
  </si>
  <si>
    <t>小型农田水利设施建设</t>
  </si>
  <si>
    <t>梁河县平山乡上河东村农村饮水及灌溉水源工程</t>
  </si>
  <si>
    <t>为进一步解决平山乡上河东村饮水及灌溉水源安全问题，在平山乡上河东村投入1201万元，实施农村饮水及灌溉水源工程1件。主要建设：小型水源工程（小坝塘）1座，采用浆砌石重力坝结构，坝高24.2米，库容8.55万方。通过项目实施，可解决5000亩的土地灌溉面积。</t>
  </si>
  <si>
    <t>通过实施平山乡上河东村饮水及灌溉水源工程，建设坝塘1座，库容8.55万方，可促进贫困山区群众的生产用水和饮水安全保障问题，促进社会稳定，加快贫困地区发展，共同实现乡村振兴，社会效益明显；项目建成后将改善5000亩耕地灌溉问题，改善7个自然村2612人、1456头大小牲畜的农村人畜饮水水源问题。</t>
  </si>
  <si>
    <t>梁河县平山乡平山村宜居宜业和美示范村建设项目</t>
  </si>
  <si>
    <t>在平山村投入660万元，实施“平山村宜居宜业和美示范村”项目。主要建设：1.配套建设1000亩茶园基地、500亩中草药产业示范基地、500亩白花油茶基地、200亩蚕桑产业基地等产业道路；2.提升改造400亩老茶园；3.配套建设茶园供水蓄水池3座及水管配套设施。项目建成后，形成的资产收益归村集体所有，采取资产出租经营合作模式，带动集体经济壮大发展和农户就地就近就业。</t>
  </si>
  <si>
    <t>通过项目的实施，受益村1个，受益户数502户，受益人数1969人，覆盖茶园面积1000多亩、白花油茶约500亩、中草药种植示范基地500亩，蚕桑产业示范基地约200亩等其他农业产业。可以壮大项目区集体经济，增加农户经济收入，提升茶叶、中草药、白花油茶等产业基地生产管理水平与效益。同时引进的云南百佑裕丰农业发展有限公司，通过发展中草药产业带动全村及全乡经济的发展，每年预计增加村集体收入2万元左右，能解决当地部分无法外出务工人员就业，务工人员年可增收5000元以上。通过老茶园提升改造，预计每年茶农户均增加收入4000元左右，同时带动周边其他产业的发展。</t>
  </si>
  <si>
    <t>产业基础设施</t>
  </si>
  <si>
    <t>其他（产业提升改造及产业基础设施）</t>
  </si>
  <si>
    <t>梁河县平山乡2025年以工代赈项目</t>
  </si>
  <si>
    <t>核桃林村</t>
  </si>
  <si>
    <t>投入400万元在平山乡核桃林村提升改造茶园面积500亩；配套建设蓄水池2个每个蓄水10立方米、架设供水管线0.3千米；新建茶园水泥混凝土路面产业道路3千米及砂石路面1千米，路基路面同宽2.5米及其他配套设施。</t>
  </si>
  <si>
    <t>1.项目的实施，提高了项目区茶叶产量和产值的提升，并且壮大了村集体经济，增加了群众经济收入；2.通过硬化进出茶园道路，提高路面等级，改善了村民进出茶园条件及农产品运输条件。</t>
  </si>
  <si>
    <t>县发改局</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</si>
</sst>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_ "/>
  </numFmts>
  <fonts count="27">
    <font>
      <sz val="11"/>
      <color theme="1"/>
      <name val="宋体"/>
      <charset val="134"/>
      <scheme val="minor"/>
    </font>
    <font>
      <sz val="12"/>
      <name val="Times New Roman"/>
      <charset val="134"/>
    </font>
    <font>
      <sz val="12"/>
      <name val="宋体"/>
      <charset val="134"/>
      <scheme val="minor"/>
    </font>
    <font>
      <sz val="12"/>
      <name val="仿宋_GB2312"/>
      <charset val="134"/>
    </font>
    <font>
      <sz val="12"/>
      <name val="宋体"/>
      <charset val="134"/>
    </font>
    <font>
      <sz val="18"/>
      <name val="方正小标宋_GBK"/>
      <charset val="134"/>
    </font>
    <font>
      <sz val="11"/>
      <name val="宋体"/>
      <charset val="134"/>
      <scheme val="major"/>
    </font>
    <font>
      <sz val="12"/>
      <name val="宋体"/>
      <charset val="134"/>
      <scheme val="maj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6"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9" borderId="0" applyNumberFormat="0" applyBorder="0" applyAlignment="0" applyProtection="0">
      <alignment vertical="center"/>
    </xf>
    <xf numFmtId="0" fontId="14" fillId="0" borderId="8" applyNumberFormat="0" applyFill="0" applyAlignment="0" applyProtection="0">
      <alignment vertical="center"/>
    </xf>
    <xf numFmtId="0" fontId="11" fillId="10" borderId="0" applyNumberFormat="0" applyBorder="0" applyAlignment="0" applyProtection="0">
      <alignment vertical="center"/>
    </xf>
    <xf numFmtId="0" fontId="20" fillId="11" borderId="9" applyNumberFormat="0" applyAlignment="0" applyProtection="0">
      <alignment vertical="center"/>
    </xf>
    <xf numFmtId="0" fontId="21" fillId="11" borderId="5" applyNumberFormat="0" applyAlignment="0" applyProtection="0">
      <alignment vertical="center"/>
    </xf>
    <xf numFmtId="0" fontId="22" fillId="12" borderId="1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32">
    <xf numFmtId="0" fontId="0" fillId="0" borderId="0" xfId="0">
      <alignment vertical="center"/>
    </xf>
    <xf numFmtId="0" fontId="1" fillId="0" borderId="0" xfId="0" applyFont="1" applyFill="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0" fontId="4"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NumberFormat="1" applyFont="1" applyFill="1" applyBorder="1" applyAlignment="1">
      <alignment horizontal="center" vertical="center"/>
    </xf>
    <xf numFmtId="0" fontId="4" fillId="0" borderId="1" xfId="0" applyFont="1" applyFill="1" applyBorder="1">
      <alignment vertical="center"/>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top"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0"/>
  <sheetViews>
    <sheetView tabSelected="1" workbookViewId="0">
      <pane ySplit="7" topLeftCell="A19" activePane="bottomLeft" state="frozen"/>
      <selection/>
      <selection pane="bottomLeft" activeCell="J19" sqref="J19"/>
    </sheetView>
  </sheetViews>
  <sheetFormatPr defaultColWidth="9" defaultRowHeight="14.25"/>
  <cols>
    <col min="1" max="1" width="6.25" style="2" customWidth="1"/>
    <col min="2" max="2" width="11.25" style="2" customWidth="1"/>
    <col min="3" max="3" width="11.5" style="2" customWidth="1"/>
    <col min="4" max="4" width="10" style="2" customWidth="1"/>
    <col min="5" max="5" width="15.125" style="2" customWidth="1"/>
    <col min="6" max="6" width="9" style="2"/>
    <col min="7" max="7" width="16" style="2" customWidth="1"/>
    <col min="8" max="8" width="9" style="2"/>
    <col min="9" max="9" width="29.75" style="2" customWidth="1"/>
    <col min="10" max="10" width="25.5" style="2" customWidth="1"/>
    <col min="11" max="11" width="9" style="2"/>
    <col min="12" max="12" width="10.375" style="2"/>
    <col min="13" max="18" width="9" style="2"/>
    <col min="19" max="19" width="12.625" style="2"/>
    <col min="20" max="16384" width="9" style="2"/>
  </cols>
  <sheetData>
    <row r="1" spans="1:19">
      <c r="A1" s="3"/>
      <c r="B1" s="3"/>
      <c r="C1" s="3"/>
      <c r="D1" s="3"/>
      <c r="E1" s="4"/>
      <c r="F1" s="4"/>
      <c r="G1" s="4"/>
      <c r="H1" s="4"/>
      <c r="I1" s="4"/>
      <c r="J1" s="4"/>
      <c r="K1" s="4"/>
      <c r="L1" s="4"/>
      <c r="M1" s="4"/>
      <c r="N1" s="4"/>
      <c r="O1" s="4"/>
      <c r="P1" s="4"/>
      <c r="Q1" s="4"/>
      <c r="R1" s="4"/>
      <c r="S1" s="4"/>
    </row>
    <row r="2" ht="24" spans="1:19">
      <c r="A2" s="5" t="s">
        <v>0</v>
      </c>
      <c r="B2" s="5"/>
      <c r="C2" s="5"/>
      <c r="D2" s="5"/>
      <c r="E2" s="5"/>
      <c r="F2" s="5"/>
      <c r="G2" s="5"/>
      <c r="H2" s="5"/>
      <c r="I2" s="5"/>
      <c r="J2" s="5"/>
      <c r="K2" s="5"/>
      <c r="L2" s="5"/>
      <c r="M2" s="5"/>
      <c r="N2" s="5"/>
      <c r="O2" s="5"/>
      <c r="P2" s="5"/>
      <c r="Q2" s="5"/>
      <c r="R2" s="5"/>
      <c r="S2" s="5"/>
    </row>
    <row r="3" spans="1:21">
      <c r="A3" s="6" t="s">
        <v>1</v>
      </c>
      <c r="B3" s="6"/>
      <c r="C3" s="6"/>
      <c r="D3" s="6"/>
      <c r="E3" s="7"/>
      <c r="F3" s="7"/>
      <c r="G3" s="7"/>
      <c r="H3" s="7"/>
      <c r="I3" s="7"/>
      <c r="J3" s="7"/>
      <c r="K3" s="7"/>
      <c r="L3" s="7"/>
      <c r="M3" s="14"/>
      <c r="N3" s="7" t="s">
        <v>2</v>
      </c>
      <c r="O3" s="7"/>
      <c r="P3" s="7"/>
      <c r="Q3" s="7"/>
      <c r="R3" s="7"/>
      <c r="S3" s="7"/>
      <c r="T3" s="7"/>
      <c r="U3" s="7"/>
    </row>
    <row r="4" ht="13.5" spans="1:21">
      <c r="A4" s="8" t="s">
        <v>3</v>
      </c>
      <c r="B4" s="8" t="s">
        <v>4</v>
      </c>
      <c r="C4" s="8" t="s">
        <v>5</v>
      </c>
      <c r="D4" s="8" t="s">
        <v>6</v>
      </c>
      <c r="E4" s="9" t="s">
        <v>7</v>
      </c>
      <c r="F4" s="8" t="s">
        <v>8</v>
      </c>
      <c r="G4" s="8"/>
      <c r="H4" s="8" t="s">
        <v>9</v>
      </c>
      <c r="I4" s="8" t="s">
        <v>10</v>
      </c>
      <c r="J4" s="8" t="s">
        <v>11</v>
      </c>
      <c r="K4" s="8" t="s">
        <v>12</v>
      </c>
      <c r="L4" s="8" t="s">
        <v>13</v>
      </c>
      <c r="M4" s="8"/>
      <c r="N4" s="8" t="s">
        <v>14</v>
      </c>
      <c r="O4" s="9" t="s">
        <v>15</v>
      </c>
      <c r="P4" s="8" t="s">
        <v>16</v>
      </c>
      <c r="Q4" s="8" t="s">
        <v>17</v>
      </c>
      <c r="R4" s="8" t="s">
        <v>18</v>
      </c>
      <c r="S4" s="8" t="s">
        <v>19</v>
      </c>
      <c r="T4" s="26" t="s">
        <v>20</v>
      </c>
      <c r="U4" s="27" t="s">
        <v>21</v>
      </c>
    </row>
    <row r="5" ht="13.5" spans="1:21">
      <c r="A5" s="8"/>
      <c r="B5" s="8"/>
      <c r="C5" s="8"/>
      <c r="D5" s="8"/>
      <c r="E5" s="10"/>
      <c r="F5" s="8"/>
      <c r="G5" s="8"/>
      <c r="H5" s="8"/>
      <c r="I5" s="8"/>
      <c r="J5" s="8"/>
      <c r="K5" s="8"/>
      <c r="L5" s="8"/>
      <c r="M5" s="8"/>
      <c r="N5" s="8"/>
      <c r="O5" s="10"/>
      <c r="P5" s="8"/>
      <c r="Q5" s="8"/>
      <c r="R5" s="8"/>
      <c r="S5" s="8"/>
      <c r="T5" s="28"/>
      <c r="U5" s="29"/>
    </row>
    <row r="6" ht="13.5" spans="1:21">
      <c r="A6" s="8"/>
      <c r="B6" s="8"/>
      <c r="C6" s="8"/>
      <c r="D6" s="8"/>
      <c r="E6" s="10"/>
      <c r="F6" s="8"/>
      <c r="G6" s="8"/>
      <c r="H6" s="8"/>
      <c r="I6" s="8"/>
      <c r="J6" s="8"/>
      <c r="K6" s="8"/>
      <c r="L6" s="8"/>
      <c r="M6" s="8"/>
      <c r="N6" s="8"/>
      <c r="O6" s="10"/>
      <c r="P6" s="8"/>
      <c r="Q6" s="8"/>
      <c r="R6" s="8"/>
      <c r="S6" s="8"/>
      <c r="T6" s="28"/>
      <c r="U6" s="29"/>
    </row>
    <row r="7" ht="28.5" spans="1:21">
      <c r="A7" s="8"/>
      <c r="B7" s="8"/>
      <c r="C7" s="8"/>
      <c r="D7" s="8"/>
      <c r="E7" s="11"/>
      <c r="F7" s="8" t="s">
        <v>22</v>
      </c>
      <c r="G7" s="8" t="s">
        <v>23</v>
      </c>
      <c r="H7" s="8"/>
      <c r="I7" s="8"/>
      <c r="J7" s="8"/>
      <c r="K7" s="8"/>
      <c r="L7" s="8" t="s">
        <v>24</v>
      </c>
      <c r="M7" s="8" t="s">
        <v>25</v>
      </c>
      <c r="N7" s="8"/>
      <c r="O7" s="11"/>
      <c r="P7" s="8"/>
      <c r="Q7" s="8"/>
      <c r="R7" s="8"/>
      <c r="S7" s="8"/>
      <c r="T7" s="30"/>
      <c r="U7" s="31"/>
    </row>
    <row r="8" s="1" customFormat="1" ht="155" customHeight="1" spans="1:21">
      <c r="A8" s="12">
        <v>1</v>
      </c>
      <c r="B8" s="12" t="s">
        <v>26</v>
      </c>
      <c r="C8" s="12" t="s">
        <v>27</v>
      </c>
      <c r="D8" s="12" t="s">
        <v>28</v>
      </c>
      <c r="E8" s="12" t="s">
        <v>29</v>
      </c>
      <c r="F8" s="12" t="s">
        <v>30</v>
      </c>
      <c r="G8" s="12" t="s">
        <v>31</v>
      </c>
      <c r="H8" s="13">
        <v>200</v>
      </c>
      <c r="I8" s="15" t="s">
        <v>32</v>
      </c>
      <c r="J8" s="12" t="s">
        <v>33</v>
      </c>
      <c r="K8" s="12">
        <v>2025</v>
      </c>
      <c r="L8" s="16">
        <v>200</v>
      </c>
      <c r="M8" s="17"/>
      <c r="N8" s="12" t="s">
        <v>34</v>
      </c>
      <c r="O8" s="12">
        <v>200</v>
      </c>
      <c r="P8" s="12" t="s">
        <v>35</v>
      </c>
      <c r="Q8" s="12" t="s">
        <v>36</v>
      </c>
      <c r="R8" s="12" t="s">
        <v>36</v>
      </c>
      <c r="S8" s="12" t="s">
        <v>37</v>
      </c>
      <c r="T8" s="12" t="s">
        <v>35</v>
      </c>
      <c r="U8" s="12"/>
    </row>
    <row r="9" s="1" customFormat="1" ht="145" customHeight="1" spans="1:21">
      <c r="A9" s="12">
        <v>2</v>
      </c>
      <c r="B9" s="12" t="s">
        <v>38</v>
      </c>
      <c r="C9" s="12" t="s">
        <v>39</v>
      </c>
      <c r="D9" s="12" t="s">
        <v>40</v>
      </c>
      <c r="E9" s="12" t="s">
        <v>41</v>
      </c>
      <c r="F9" s="12" t="s">
        <v>30</v>
      </c>
      <c r="G9" s="12" t="s">
        <v>31</v>
      </c>
      <c r="H9" s="13">
        <v>30</v>
      </c>
      <c r="I9" s="15" t="s">
        <v>42</v>
      </c>
      <c r="J9" s="12" t="s">
        <v>43</v>
      </c>
      <c r="K9" s="12">
        <v>2025</v>
      </c>
      <c r="L9" s="12">
        <v>30</v>
      </c>
      <c r="M9" s="17"/>
      <c r="N9" s="12" t="s">
        <v>44</v>
      </c>
      <c r="O9" s="12">
        <v>210</v>
      </c>
      <c r="P9" s="12" t="s">
        <v>35</v>
      </c>
      <c r="Q9" s="12" t="s">
        <v>36</v>
      </c>
      <c r="R9" s="12" t="s">
        <v>36</v>
      </c>
      <c r="S9" s="12" t="s">
        <v>37</v>
      </c>
      <c r="T9" s="12" t="s">
        <v>35</v>
      </c>
      <c r="U9" s="12"/>
    </row>
    <row r="10" s="1" customFormat="1" ht="177" customHeight="1" spans="1:21">
      <c r="A10" s="12">
        <v>3</v>
      </c>
      <c r="B10" s="12" t="s">
        <v>45</v>
      </c>
      <c r="C10" s="12" t="s">
        <v>46</v>
      </c>
      <c r="D10" s="12" t="s">
        <v>46</v>
      </c>
      <c r="E10" s="12" t="s">
        <v>47</v>
      </c>
      <c r="F10" s="12" t="s">
        <v>30</v>
      </c>
      <c r="G10" s="12" t="s">
        <v>31</v>
      </c>
      <c r="H10" s="13">
        <v>100</v>
      </c>
      <c r="I10" s="15" t="s">
        <v>48</v>
      </c>
      <c r="J10" s="12" t="s">
        <v>49</v>
      </c>
      <c r="K10" s="12">
        <v>2025</v>
      </c>
      <c r="L10" s="12">
        <v>100</v>
      </c>
      <c r="M10" s="17"/>
      <c r="N10" s="12" t="s">
        <v>50</v>
      </c>
      <c r="O10" s="12">
        <v>90</v>
      </c>
      <c r="P10" s="12" t="s">
        <v>35</v>
      </c>
      <c r="Q10" s="12" t="s">
        <v>36</v>
      </c>
      <c r="R10" s="12" t="s">
        <v>36</v>
      </c>
      <c r="S10" s="12" t="s">
        <v>51</v>
      </c>
      <c r="T10" s="12" t="s">
        <v>35</v>
      </c>
      <c r="U10" s="12"/>
    </row>
    <row r="11" s="1" customFormat="1" ht="191" customHeight="1" spans="1:21">
      <c r="A11" s="12">
        <v>4</v>
      </c>
      <c r="B11" s="12" t="s">
        <v>45</v>
      </c>
      <c r="C11" s="12" t="s">
        <v>52</v>
      </c>
      <c r="D11" s="12" t="s">
        <v>53</v>
      </c>
      <c r="E11" s="12" t="s">
        <v>54</v>
      </c>
      <c r="F11" s="12" t="s">
        <v>30</v>
      </c>
      <c r="G11" s="12" t="s">
        <v>31</v>
      </c>
      <c r="H11" s="13">
        <v>60</v>
      </c>
      <c r="I11" s="15" t="s">
        <v>55</v>
      </c>
      <c r="J11" s="12" t="s">
        <v>56</v>
      </c>
      <c r="K11" s="12">
        <v>2025</v>
      </c>
      <c r="L11" s="12">
        <v>60</v>
      </c>
      <c r="M11" s="17"/>
      <c r="N11" s="12" t="s">
        <v>50</v>
      </c>
      <c r="O11" s="12">
        <v>720</v>
      </c>
      <c r="P11" s="12" t="s">
        <v>35</v>
      </c>
      <c r="Q11" s="12" t="s">
        <v>36</v>
      </c>
      <c r="R11" s="12" t="s">
        <v>36</v>
      </c>
      <c r="S11" s="12" t="s">
        <v>51</v>
      </c>
      <c r="T11" s="12" t="s">
        <v>35</v>
      </c>
      <c r="U11" s="12"/>
    </row>
    <row r="12" s="1" customFormat="1" ht="163" customHeight="1" spans="1:21">
      <c r="A12" s="12">
        <v>5</v>
      </c>
      <c r="B12" s="12" t="s">
        <v>26</v>
      </c>
      <c r="C12" s="12" t="s">
        <v>27</v>
      </c>
      <c r="D12" s="12" t="s">
        <v>57</v>
      </c>
      <c r="E12" s="12" t="s">
        <v>58</v>
      </c>
      <c r="F12" s="12" t="s">
        <v>30</v>
      </c>
      <c r="G12" s="12" t="s">
        <v>31</v>
      </c>
      <c r="H12" s="13">
        <v>12</v>
      </c>
      <c r="I12" s="15" t="s">
        <v>59</v>
      </c>
      <c r="J12" s="12" t="s">
        <v>60</v>
      </c>
      <c r="K12" s="12">
        <v>2025</v>
      </c>
      <c r="L12" s="12">
        <v>12</v>
      </c>
      <c r="M12" s="17"/>
      <c r="N12" s="12" t="s">
        <v>61</v>
      </c>
      <c r="O12" s="12">
        <v>150</v>
      </c>
      <c r="P12" s="12" t="s">
        <v>36</v>
      </c>
      <c r="Q12" s="12" t="s">
        <v>36</v>
      </c>
      <c r="R12" s="12" t="s">
        <v>36</v>
      </c>
      <c r="S12" s="12" t="s">
        <v>37</v>
      </c>
      <c r="T12" s="12" t="s">
        <v>35</v>
      </c>
      <c r="U12" s="12"/>
    </row>
    <row r="13" s="1" customFormat="1" ht="121" customHeight="1" spans="1:21">
      <c r="A13" s="12">
        <v>6</v>
      </c>
      <c r="B13" s="12" t="s">
        <v>62</v>
      </c>
      <c r="C13" s="12" t="s">
        <v>63</v>
      </c>
      <c r="D13" s="12" t="s">
        <v>64</v>
      </c>
      <c r="E13" s="12" t="s">
        <v>65</v>
      </c>
      <c r="F13" s="12" t="s">
        <v>30</v>
      </c>
      <c r="G13" s="12" t="s">
        <v>66</v>
      </c>
      <c r="H13" s="13">
        <v>150</v>
      </c>
      <c r="I13" s="15" t="s">
        <v>67</v>
      </c>
      <c r="J13" s="18" t="s">
        <v>68</v>
      </c>
      <c r="K13" s="12">
        <v>2025</v>
      </c>
      <c r="L13" s="18">
        <v>150</v>
      </c>
      <c r="M13" s="17"/>
      <c r="N13" s="18" t="s">
        <v>44</v>
      </c>
      <c r="O13" s="12">
        <v>2000</v>
      </c>
      <c r="P13" s="18" t="s">
        <v>36</v>
      </c>
      <c r="Q13" s="18" t="s">
        <v>35</v>
      </c>
      <c r="R13" s="18" t="s">
        <v>36</v>
      </c>
      <c r="S13" s="18" t="s">
        <v>69</v>
      </c>
      <c r="T13" s="18" t="s">
        <v>35</v>
      </c>
      <c r="U13" s="12"/>
    </row>
    <row r="14" s="1" customFormat="1" ht="157" customHeight="1" spans="1:21">
      <c r="A14" s="12">
        <v>7</v>
      </c>
      <c r="B14" s="12" t="s">
        <v>26</v>
      </c>
      <c r="C14" s="12" t="s">
        <v>70</v>
      </c>
      <c r="D14" s="12" t="s">
        <v>71</v>
      </c>
      <c r="E14" s="12" t="s">
        <v>72</v>
      </c>
      <c r="F14" s="12" t="s">
        <v>30</v>
      </c>
      <c r="G14" s="12" t="s">
        <v>73</v>
      </c>
      <c r="H14" s="13">
        <v>50</v>
      </c>
      <c r="I14" s="15" t="s">
        <v>74</v>
      </c>
      <c r="J14" s="12" t="s">
        <v>75</v>
      </c>
      <c r="K14" s="12">
        <v>2025</v>
      </c>
      <c r="L14" s="12">
        <v>50</v>
      </c>
      <c r="M14" s="17"/>
      <c r="N14" s="12" t="s">
        <v>34</v>
      </c>
      <c r="O14" s="12">
        <v>260</v>
      </c>
      <c r="P14" s="12" t="s">
        <v>36</v>
      </c>
      <c r="Q14" s="12" t="s">
        <v>36</v>
      </c>
      <c r="R14" s="12" t="s">
        <v>35</v>
      </c>
      <c r="S14" s="12" t="s">
        <v>37</v>
      </c>
      <c r="T14" s="12" t="s">
        <v>35</v>
      </c>
      <c r="U14" s="12"/>
    </row>
    <row r="15" s="1" customFormat="1" ht="162" customHeight="1" spans="1:21">
      <c r="A15" s="12">
        <v>8</v>
      </c>
      <c r="B15" s="12" t="s">
        <v>26</v>
      </c>
      <c r="C15" s="12" t="s">
        <v>76</v>
      </c>
      <c r="D15" s="12" t="s">
        <v>77</v>
      </c>
      <c r="E15" s="12" t="s">
        <v>78</v>
      </c>
      <c r="F15" s="12" t="s">
        <v>30</v>
      </c>
      <c r="G15" s="12" t="s">
        <v>79</v>
      </c>
      <c r="H15" s="13">
        <v>390</v>
      </c>
      <c r="I15" s="15" t="s">
        <v>80</v>
      </c>
      <c r="J15" s="12" t="s">
        <v>81</v>
      </c>
      <c r="K15" s="12">
        <v>2025</v>
      </c>
      <c r="L15" s="12">
        <v>390</v>
      </c>
      <c r="M15" s="17"/>
      <c r="N15" s="12" t="s">
        <v>34</v>
      </c>
      <c r="O15" s="12">
        <v>1800</v>
      </c>
      <c r="P15" s="12" t="s">
        <v>36</v>
      </c>
      <c r="Q15" s="12" t="s">
        <v>36</v>
      </c>
      <c r="R15" s="12" t="s">
        <v>35</v>
      </c>
      <c r="S15" s="12" t="s">
        <v>37</v>
      </c>
      <c r="T15" s="12" t="s">
        <v>35</v>
      </c>
      <c r="U15" s="12"/>
    </row>
    <row r="16" s="1" customFormat="1" ht="126" customHeight="1" spans="1:21">
      <c r="A16" s="12">
        <v>9</v>
      </c>
      <c r="B16" s="12" t="s">
        <v>26</v>
      </c>
      <c r="C16" s="12" t="s">
        <v>76</v>
      </c>
      <c r="D16" s="12" t="s">
        <v>77</v>
      </c>
      <c r="E16" s="12" t="s">
        <v>82</v>
      </c>
      <c r="F16" s="12" t="s">
        <v>30</v>
      </c>
      <c r="G16" s="12" t="s">
        <v>83</v>
      </c>
      <c r="H16" s="13">
        <v>120</v>
      </c>
      <c r="I16" s="15" t="s">
        <v>84</v>
      </c>
      <c r="J16" s="19" t="s">
        <v>85</v>
      </c>
      <c r="K16" s="12">
        <v>2025</v>
      </c>
      <c r="L16" s="16">
        <v>120</v>
      </c>
      <c r="M16" s="17"/>
      <c r="N16" s="12" t="s">
        <v>34</v>
      </c>
      <c r="O16" s="12">
        <v>360</v>
      </c>
      <c r="P16" s="12" t="s">
        <v>36</v>
      </c>
      <c r="Q16" s="12" t="s">
        <v>36</v>
      </c>
      <c r="R16" s="12" t="s">
        <v>35</v>
      </c>
      <c r="S16" s="12" t="s">
        <v>37</v>
      </c>
      <c r="T16" s="12" t="s">
        <v>35</v>
      </c>
      <c r="U16" s="12"/>
    </row>
    <row r="17" s="1" customFormat="1" ht="100" customHeight="1" spans="1:21">
      <c r="A17" s="12">
        <v>10</v>
      </c>
      <c r="B17" s="12" t="s">
        <v>62</v>
      </c>
      <c r="C17" s="12" t="s">
        <v>86</v>
      </c>
      <c r="D17" s="12" t="s">
        <v>87</v>
      </c>
      <c r="E17" s="12" t="s">
        <v>88</v>
      </c>
      <c r="F17" s="12" t="s">
        <v>30</v>
      </c>
      <c r="G17" s="12" t="s">
        <v>83</v>
      </c>
      <c r="H17" s="13">
        <v>80</v>
      </c>
      <c r="I17" s="15" t="s">
        <v>89</v>
      </c>
      <c r="J17" s="12" t="s">
        <v>90</v>
      </c>
      <c r="K17" s="12">
        <v>2025</v>
      </c>
      <c r="L17" s="12">
        <v>80</v>
      </c>
      <c r="M17" s="17"/>
      <c r="N17" s="12" t="s">
        <v>44</v>
      </c>
      <c r="O17" s="12">
        <v>600</v>
      </c>
      <c r="P17" s="20" t="s">
        <v>36</v>
      </c>
      <c r="Q17" s="20" t="s">
        <v>36</v>
      </c>
      <c r="R17" s="20" t="s">
        <v>36</v>
      </c>
      <c r="S17" s="12" t="s">
        <v>37</v>
      </c>
      <c r="T17" s="20" t="s">
        <v>35</v>
      </c>
      <c r="U17" s="12"/>
    </row>
    <row r="18" s="1" customFormat="1" ht="179" customHeight="1" spans="1:21">
      <c r="A18" s="12">
        <v>11</v>
      </c>
      <c r="B18" s="12" t="s">
        <v>26</v>
      </c>
      <c r="C18" s="12" t="s">
        <v>91</v>
      </c>
      <c r="D18" s="12" t="s">
        <v>92</v>
      </c>
      <c r="E18" s="12" t="s">
        <v>93</v>
      </c>
      <c r="F18" s="12" t="s">
        <v>30</v>
      </c>
      <c r="G18" s="12" t="s">
        <v>73</v>
      </c>
      <c r="H18" s="13">
        <v>1201</v>
      </c>
      <c r="I18" s="15" t="s">
        <v>94</v>
      </c>
      <c r="J18" s="21" t="s">
        <v>95</v>
      </c>
      <c r="K18" s="22">
        <v>2025</v>
      </c>
      <c r="L18" s="23">
        <v>1201</v>
      </c>
      <c r="M18" s="17"/>
      <c r="N18" s="12" t="s">
        <v>34</v>
      </c>
      <c r="O18" s="22">
        <v>2612</v>
      </c>
      <c r="P18" s="20" t="s">
        <v>36</v>
      </c>
      <c r="Q18" s="20" t="s">
        <v>36</v>
      </c>
      <c r="R18" s="20" t="s">
        <v>36</v>
      </c>
      <c r="S18" s="21" t="s">
        <v>69</v>
      </c>
      <c r="T18" s="20" t="s">
        <v>35</v>
      </c>
      <c r="U18" s="12"/>
    </row>
    <row r="19" s="1" customFormat="1" ht="321" customHeight="1" spans="1:21">
      <c r="A19" s="12">
        <v>12</v>
      </c>
      <c r="B19" s="12" t="s">
        <v>26</v>
      </c>
      <c r="C19" s="12" t="s">
        <v>76</v>
      </c>
      <c r="D19" s="12" t="s">
        <v>77</v>
      </c>
      <c r="E19" s="12" t="s">
        <v>96</v>
      </c>
      <c r="F19" s="12" t="s">
        <v>30</v>
      </c>
      <c r="G19" s="12" t="s">
        <v>83</v>
      </c>
      <c r="H19" s="13">
        <v>660</v>
      </c>
      <c r="I19" s="15" t="s">
        <v>97</v>
      </c>
      <c r="J19" s="12" t="s">
        <v>98</v>
      </c>
      <c r="K19" s="12">
        <v>2025</v>
      </c>
      <c r="L19" s="16">
        <v>660</v>
      </c>
      <c r="M19" s="17"/>
      <c r="N19" s="12" t="s">
        <v>34</v>
      </c>
      <c r="O19" s="24">
        <v>1969</v>
      </c>
      <c r="P19" s="12" t="s">
        <v>36</v>
      </c>
      <c r="Q19" s="12" t="s">
        <v>36</v>
      </c>
      <c r="R19" s="12" t="s">
        <v>36</v>
      </c>
      <c r="S19" s="12" t="s">
        <v>37</v>
      </c>
      <c r="T19" s="12" t="s">
        <v>35</v>
      </c>
      <c r="U19" s="12"/>
    </row>
    <row r="20" s="1" customFormat="1" ht="132" customHeight="1" spans="1:21">
      <c r="A20" s="12">
        <v>13</v>
      </c>
      <c r="B20" s="12" t="s">
        <v>26</v>
      </c>
      <c r="C20" s="12" t="s">
        <v>99</v>
      </c>
      <c r="D20" s="12" t="s">
        <v>100</v>
      </c>
      <c r="E20" s="12" t="s">
        <v>101</v>
      </c>
      <c r="F20" s="12" t="s">
        <v>30</v>
      </c>
      <c r="G20" s="12" t="s">
        <v>102</v>
      </c>
      <c r="H20" s="13">
        <v>400</v>
      </c>
      <c r="I20" s="15" t="s">
        <v>103</v>
      </c>
      <c r="J20" s="25" t="s">
        <v>104</v>
      </c>
      <c r="K20" s="12">
        <v>2025</v>
      </c>
      <c r="L20" s="16">
        <v>400</v>
      </c>
      <c r="M20" s="12"/>
      <c r="N20" s="12" t="s">
        <v>34</v>
      </c>
      <c r="O20" s="24">
        <v>96</v>
      </c>
      <c r="P20" s="12" t="s">
        <v>36</v>
      </c>
      <c r="Q20" s="12" t="s">
        <v>35</v>
      </c>
      <c r="R20" s="12" t="s">
        <v>36</v>
      </c>
      <c r="S20" s="12" t="s">
        <v>105</v>
      </c>
      <c r="T20" s="12" t="s">
        <v>35</v>
      </c>
      <c r="U20" s="12"/>
    </row>
  </sheetData>
  <mergeCells count="27">
    <mergeCell ref="A1:D1"/>
    <mergeCell ref="K1:L1"/>
    <mergeCell ref="A2:S2"/>
    <mergeCell ref="A3:D3"/>
    <mergeCell ref="E3:F3"/>
    <mergeCell ref="G3:I3"/>
    <mergeCell ref="N3:R3"/>
    <mergeCell ref="S3:U3"/>
    <mergeCell ref="A4:A7"/>
    <mergeCell ref="B4:B7"/>
    <mergeCell ref="C4:C7"/>
    <mergeCell ref="D4:D7"/>
    <mergeCell ref="E4:E7"/>
    <mergeCell ref="H4:H7"/>
    <mergeCell ref="I4:I7"/>
    <mergeCell ref="J4:J7"/>
    <mergeCell ref="K4:K7"/>
    <mergeCell ref="N4:N7"/>
    <mergeCell ref="O4:O7"/>
    <mergeCell ref="P4:P7"/>
    <mergeCell ref="Q4:Q7"/>
    <mergeCell ref="R4:R7"/>
    <mergeCell ref="S4:S7"/>
    <mergeCell ref="T4:T7"/>
    <mergeCell ref="U4:U7"/>
    <mergeCell ref="F4:G6"/>
    <mergeCell ref="L4:M6"/>
  </mergeCells>
  <dataValidations count="1">
    <dataValidation allowBlank="1" showInputMessage="1" showErrorMessage="1" sqref="B18:D18 B15:D16 B8:D13"/>
  </dataValidations>
  <pageMargins left="0.75" right="0.75" top="1" bottom="1" header="0.5" footer="0.5"/>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2024-10-25T01:18:12Z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57E75D7D22EC4032B9C66B43F67CD53E</vt:lpwstr>
  </property>
  <property fmtid="{D5CDD505-2E9C-101B-9397-08002B2CF9AE}" pid="3" name="KSOProductBuildVer">
    <vt:lpwstr>2052-11.8.2.12085</vt:lpwstr>
  </property>
</Properties>
</file>