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<sst xmlns="http://schemas.openxmlformats.org/spreadsheetml/2006/main" count="327" uniqueCount="238">
  <si>
    <t>梁河县2022年灵活就业人员享受社会保险补贴名单（第一批）公示</t>
  </si>
  <si>
    <t>填报单位：梁河县人力资源和社会保障局</t>
  </si>
  <si>
    <t>序号</t>
  </si>
  <si>
    <t>姓名</t>
  </si>
  <si>
    <t>身份证</t>
  </si>
  <si>
    <t>性别</t>
  </si>
  <si>
    <t>原工作单位</t>
  </si>
  <si>
    <t>就业创业证号</t>
  </si>
  <si>
    <t>缴费金额</t>
  </si>
  <si>
    <t>补贴金额（元）</t>
  </si>
  <si>
    <t>合计</t>
  </si>
  <si>
    <t>备注</t>
  </si>
  <si>
    <t>养老</t>
  </si>
  <si>
    <t>医疗</t>
  </si>
  <si>
    <t>养老金额（*50%）</t>
  </si>
  <si>
    <t>医疗金额（*50%）</t>
  </si>
  <si>
    <t>杨新梅</t>
  </si>
  <si>
    <t>533***********0627</t>
  </si>
  <si>
    <t>女</t>
  </si>
  <si>
    <t>城镇户口</t>
  </si>
  <si>
    <t>5331220021001028</t>
  </si>
  <si>
    <t>杨明广</t>
  </si>
  <si>
    <t>533***********1016</t>
  </si>
  <si>
    <t>男</t>
  </si>
  <si>
    <t>梁河县粮油购销公司</t>
  </si>
  <si>
    <t>5331220012000090</t>
  </si>
  <si>
    <t>李继华</t>
  </si>
  <si>
    <t>533***********0025</t>
  </si>
  <si>
    <t>梁河县进出口公司</t>
  </si>
  <si>
    <t>5331220016002770</t>
  </si>
  <si>
    <t>侬正凡</t>
  </si>
  <si>
    <t>532***********4114</t>
  </si>
  <si>
    <t>5331220021001025</t>
  </si>
  <si>
    <t>杨常玉</t>
  </si>
  <si>
    <t>533***********0040</t>
  </si>
  <si>
    <t>桂梁商号</t>
  </si>
  <si>
    <t>5331220016002710</t>
  </si>
  <si>
    <t>胡家红</t>
  </si>
  <si>
    <t>533***********1231</t>
  </si>
  <si>
    <t>梁河县供销综合商场</t>
  </si>
  <si>
    <t>5331220016003274</t>
  </si>
  <si>
    <t>江宗丽</t>
  </si>
  <si>
    <t>533***********0022</t>
  </si>
  <si>
    <t>5331220017005840</t>
  </si>
  <si>
    <t>许正山</t>
  </si>
  <si>
    <t>533***********1013</t>
  </si>
  <si>
    <t>梁河纸厂</t>
  </si>
  <si>
    <t>5331220016003013</t>
  </si>
  <si>
    <t>杨世春</t>
  </si>
  <si>
    <t>533***********1617</t>
  </si>
  <si>
    <t>勐养糖厂</t>
  </si>
  <si>
    <t>5331220016004015</t>
  </si>
  <si>
    <t>李映彩</t>
  </si>
  <si>
    <t>533***********3120</t>
  </si>
  <si>
    <t>5331220021001049</t>
  </si>
  <si>
    <t>克丽元</t>
  </si>
  <si>
    <t>533***********1421</t>
  </si>
  <si>
    <t>梁河县华联商贸有限公司</t>
  </si>
  <si>
    <t>5331220015001926</t>
  </si>
  <si>
    <t>杨丽芬</t>
  </si>
  <si>
    <t>533***********0622</t>
  </si>
  <si>
    <t>梁河药厂</t>
  </si>
  <si>
    <t>5331220015002310</t>
  </si>
  <si>
    <t>兰芬</t>
  </si>
  <si>
    <t>512***********0326</t>
  </si>
  <si>
    <t>城镇居民</t>
  </si>
  <si>
    <t>5331220020002475</t>
  </si>
  <si>
    <t>王富渊</t>
  </si>
  <si>
    <t>533***********1030</t>
  </si>
  <si>
    <t>芒东糖厂</t>
  </si>
  <si>
    <t>5331220016002681</t>
  </si>
  <si>
    <t>尹可尚</t>
  </si>
  <si>
    <t>533***********1413</t>
  </si>
  <si>
    <t>梁河县杞木寨供销社</t>
  </si>
  <si>
    <t>5331220016003809</t>
  </si>
  <si>
    <t>张叶</t>
  </si>
  <si>
    <t>533***********0023</t>
  </si>
  <si>
    <t>县供销社</t>
  </si>
  <si>
    <t>5331220013000985</t>
  </si>
  <si>
    <t>杨春尧</t>
  </si>
  <si>
    <t>533***********0020</t>
  </si>
  <si>
    <t>绞股兰厂</t>
  </si>
  <si>
    <t>5331220021001133</t>
  </si>
  <si>
    <t>杨芹有</t>
  </si>
  <si>
    <t>原造纸厂</t>
  </si>
  <si>
    <t>5331220013000944</t>
  </si>
  <si>
    <t>聂保柱</t>
  </si>
  <si>
    <t>533***********0033</t>
  </si>
  <si>
    <t>新兴商号盈江分号</t>
  </si>
  <si>
    <t>5331220016002692</t>
  </si>
  <si>
    <t>尹加平</t>
  </si>
  <si>
    <t>533***********0214</t>
  </si>
  <si>
    <t>供销社生资公司</t>
  </si>
  <si>
    <t>5331220017005200</t>
  </si>
  <si>
    <t>杨玲</t>
  </si>
  <si>
    <t>533***********1220</t>
  </si>
  <si>
    <t>县妇幼保健院</t>
  </si>
  <si>
    <t>5331220014001687</t>
  </si>
  <si>
    <t>董保谦</t>
  </si>
  <si>
    <t>533***********0815</t>
  </si>
  <si>
    <t>梁河进出口公司</t>
  </si>
  <si>
    <t>5331220016003825</t>
  </si>
  <si>
    <t>赵文祥</t>
  </si>
  <si>
    <t>533***********0016</t>
  </si>
  <si>
    <t>5331220013000728</t>
  </si>
  <si>
    <t>杨接英</t>
  </si>
  <si>
    <t>533***********1622</t>
  </si>
  <si>
    <t>三禾林业公司</t>
  </si>
  <si>
    <t>5331220018009944</t>
  </si>
  <si>
    <t>杨洋</t>
  </si>
  <si>
    <t>533***********1621</t>
  </si>
  <si>
    <t>5331220021001355</t>
  </si>
  <si>
    <t>冯石存</t>
  </si>
  <si>
    <t>533***********1842</t>
  </si>
  <si>
    <t>5331220016003141</t>
  </si>
  <si>
    <t>杨秀芳</t>
  </si>
  <si>
    <t>533***********1028</t>
  </si>
  <si>
    <t>梁河沙坝糖厂</t>
  </si>
  <si>
    <t>5331220020002325</t>
  </si>
  <si>
    <t>刘淑玲</t>
  </si>
  <si>
    <t>533***********002X</t>
  </si>
  <si>
    <t>梁河供销社</t>
  </si>
  <si>
    <t>5331220015001829</t>
  </si>
  <si>
    <t>蒋家文</t>
  </si>
  <si>
    <t>城镇</t>
  </si>
  <si>
    <t>5331220017006533</t>
  </si>
  <si>
    <t>郑兴丽</t>
  </si>
  <si>
    <t>533***********102X</t>
  </si>
  <si>
    <t>5331220021001241</t>
  </si>
  <si>
    <t>杨萍</t>
  </si>
  <si>
    <t>533***********1629</t>
  </si>
  <si>
    <t>梁河联营商店</t>
  </si>
  <si>
    <t>5331220015002345</t>
  </si>
  <si>
    <t>吴洪青</t>
  </si>
  <si>
    <t>533***********2343</t>
  </si>
  <si>
    <t>5331220021001242</t>
  </si>
  <si>
    <t>肖玲先</t>
  </si>
  <si>
    <t>533***********1022</t>
  </si>
  <si>
    <t>5331220017006532</t>
  </si>
  <si>
    <t>纪萍</t>
  </si>
  <si>
    <t>533***********0027</t>
  </si>
  <si>
    <t>外贸局</t>
  </si>
  <si>
    <t>5331220016002731</t>
  </si>
  <si>
    <t>徐开继</t>
  </si>
  <si>
    <t>糖烟酒公司</t>
  </si>
  <si>
    <t>5331220017005220</t>
  </si>
  <si>
    <t>段兴恩</t>
  </si>
  <si>
    <t>533***********101X</t>
  </si>
  <si>
    <t>梁河糖厂</t>
  </si>
  <si>
    <t>5331220016002815</t>
  </si>
  <si>
    <t>李义</t>
  </si>
  <si>
    <t>533***********0035</t>
  </si>
  <si>
    <t>广信粮油贸易公司</t>
  </si>
  <si>
    <t>5331220016002947</t>
  </si>
  <si>
    <t>李加祝</t>
  </si>
  <si>
    <t>533***********1221</t>
  </si>
  <si>
    <t>中粮糖业</t>
  </si>
  <si>
    <t>5331220018008452</t>
  </si>
  <si>
    <t>吴红云</t>
  </si>
  <si>
    <t>533***********1056</t>
  </si>
  <si>
    <t>改制</t>
  </si>
  <si>
    <t>5331220014001630</t>
  </si>
  <si>
    <t>杨艳华</t>
  </si>
  <si>
    <t>533***********1029</t>
  </si>
  <si>
    <t>5331220017004153</t>
  </si>
  <si>
    <t>徐爱玲</t>
  </si>
  <si>
    <t>533***********0026</t>
  </si>
  <si>
    <t>百货公司</t>
  </si>
  <si>
    <t>5331220013000407</t>
  </si>
  <si>
    <t>胡定梅</t>
  </si>
  <si>
    <t>533***********1645</t>
  </si>
  <si>
    <t>邮储银行</t>
  </si>
  <si>
    <t>5331220018009573</t>
  </si>
  <si>
    <t>赵爱华</t>
  </si>
  <si>
    <t>533***********1815</t>
  </si>
  <si>
    <t>梁河县三禾林业有限公司</t>
  </si>
  <si>
    <t>5331220018009904</t>
  </si>
  <si>
    <t>童文会</t>
  </si>
  <si>
    <t>5331220016003235</t>
  </si>
  <si>
    <t>瞿思平</t>
  </si>
  <si>
    <t>533***********1830</t>
  </si>
  <si>
    <t>5331220011000003</t>
  </si>
  <si>
    <t>吕正华</t>
  </si>
  <si>
    <t>533***********1836</t>
  </si>
  <si>
    <t>5331220015002003</t>
  </si>
  <si>
    <t>江青娥</t>
  </si>
  <si>
    <t>533***********1425</t>
  </si>
  <si>
    <t>梁沥宾馆</t>
  </si>
  <si>
    <t>5331220014001606</t>
  </si>
  <si>
    <t>杨恩楼</t>
  </si>
  <si>
    <t>533***********1834</t>
  </si>
  <si>
    <t>5331220019011055</t>
  </si>
  <si>
    <t>杨恩品</t>
  </si>
  <si>
    <t>533***********0018</t>
  </si>
  <si>
    <t>农机修理厂</t>
  </si>
  <si>
    <t>5331220016002757</t>
  </si>
  <si>
    <t>赵寿芹</t>
  </si>
  <si>
    <t>533***********0765</t>
  </si>
  <si>
    <t>甸川制药厂</t>
  </si>
  <si>
    <t>5331220017005193</t>
  </si>
  <si>
    <t>聂常平</t>
  </si>
  <si>
    <t>梁河县食品公司</t>
  </si>
  <si>
    <t>5331220020002952</t>
  </si>
  <si>
    <t>李茂和</t>
  </si>
  <si>
    <t>5331220015001839</t>
  </si>
  <si>
    <t>郭月华</t>
  </si>
  <si>
    <t>造纸厂</t>
  </si>
  <si>
    <t>5331220016002679</t>
  </si>
  <si>
    <t>张志华</t>
  </si>
  <si>
    <t>533***********1612</t>
  </si>
  <si>
    <t>梁河县供销社</t>
  </si>
  <si>
    <t>5331220013000855</t>
  </si>
  <si>
    <t>刘体祥</t>
  </si>
  <si>
    <t>533***********1638</t>
  </si>
  <si>
    <t>5331220014001121</t>
  </si>
  <si>
    <t>闫跃芳</t>
  </si>
  <si>
    <t>533***********0021</t>
  </si>
  <si>
    <t>梁河机械厂</t>
  </si>
  <si>
    <t>5331220016002665</t>
  </si>
  <si>
    <t>段必芬</t>
  </si>
  <si>
    <t>533***********0422</t>
  </si>
  <si>
    <t>石油公司</t>
  </si>
  <si>
    <t>5331220020003199</t>
  </si>
  <si>
    <t>杨世芳</t>
  </si>
  <si>
    <t>533***********1618</t>
  </si>
  <si>
    <t>粮食局</t>
  </si>
  <si>
    <t>5331220018008485</t>
  </si>
  <si>
    <t>杨流多</t>
  </si>
  <si>
    <t>533***********1641</t>
  </si>
  <si>
    <t>5331220012000086</t>
  </si>
  <si>
    <t>刘永占</t>
  </si>
  <si>
    <t>533***********1018</t>
  </si>
  <si>
    <t>5331220016002870</t>
  </si>
  <si>
    <t>梁云梅</t>
  </si>
  <si>
    <t>533***********1247</t>
  </si>
  <si>
    <t>5331220014001816</t>
  </si>
  <si>
    <t>杨江</t>
  </si>
  <si>
    <t>5331220016002660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</si>
</sst>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[Red]\(0\)"/>
    <numFmt numFmtId="177" formatCode="0.00_);[Red]\(0.00\)"/>
    <numFmt numFmtId="178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2" fillId="18" borderId="5" applyNumberFormat="0" applyAlignment="0" applyProtection="0">
      <alignment vertical="center"/>
    </xf>
    <xf numFmtId="0" fontId="7" fillId="8" borderId="2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4" applyFont="1" applyBorder="1" applyAlignment="1">
      <alignment horizontal="left" vertical="center" shrinkToFit="1"/>
    </xf>
    <xf numFmtId="49" fontId="3" fillId="0" borderId="1" xfId="0" applyNumberFormat="1" applyFont="1" applyFill="1" applyBorder="1" applyAlignment="1">
      <alignment horizontal="left" vertical="center" shrinkToFit="1"/>
    </xf>
    <xf numFmtId="177" fontId="3" fillId="0" borderId="1" xfId="0" applyNumberFormat="1" applyFont="1" applyFill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center" vertical="center" wrapText="1" shrinkToFit="1"/>
    </xf>
    <xf numFmtId="44" fontId="4" fillId="0" borderId="1" xfId="4" applyFont="1" applyFill="1" applyBorder="1" applyAlignment="1">
      <alignment horizontal="left" vertical="center" wrapText="1" shrinkToFit="1"/>
    </xf>
    <xf numFmtId="177" fontId="3" fillId="0" borderId="1" xfId="0" applyNumberFormat="1" applyFont="1" applyFill="1" applyBorder="1" applyAlignment="1">
      <alignment horizontal="left" vertical="center" wrapText="1" shrinkToFit="1"/>
    </xf>
    <xf numFmtId="177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wrapText="1" shrinkToFit="1"/>
    </xf>
    <xf numFmtId="177" fontId="3" fillId="0" borderId="1" xfId="0" applyNumberFormat="1" applyFont="1" applyFill="1" applyBorder="1" applyAlignment="1">
      <alignment horizontal="left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 shrinkToFit="1"/>
    </xf>
    <xf numFmtId="178" fontId="3" fillId="0" borderId="1" xfId="0" applyNumberFormat="1" applyFont="1" applyFill="1" applyBorder="1" applyAlignment="1">
      <alignment horizontal="center" vertical="center" shrinkToFit="1"/>
    </xf>
    <xf numFmtId="44" fontId="3" fillId="0" borderId="1" xfId="4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68"/>
  <sheetViews>
    <sheetView tabSelected="1" workbookViewId="0">
      <selection activeCell="N19" sqref="N19"/>
    </sheetView>
  </sheetViews>
  <sheetFormatPr defaultColWidth="9" defaultRowHeight="13.5"/>
  <cols>
    <col min="1" max="1" width="6" customWidth="1"/>
    <col min="2" max="2" width="8" customWidth="1"/>
    <col min="3" max="3" width="19.125" customWidth="1"/>
    <col min="4" max="4" width="12.375" customWidth="1"/>
    <col min="5" max="5" width="20.75" customWidth="1"/>
    <col min="6" max="6" width="19" customWidth="1"/>
    <col min="7" max="7" width="10" customWidth="1"/>
    <col min="8" max="8" width="8.5" customWidth="1"/>
    <col min="9" max="9" width="10.125" customWidth="1"/>
    <col min="10" max="10" width="9.125" customWidth="1"/>
    <col min="11" max="11" width="9.25" customWidth="1"/>
    <col min="12" max="12" width="9.375" customWidth="1"/>
  </cols>
  <sheetData>
    <row r="1" ht="25.5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14.25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4.25" spans="1:12">
      <c r="A3" s="5" t="s">
        <v>2</v>
      </c>
      <c r="B3" s="6" t="s">
        <v>3</v>
      </c>
      <c r="C3" s="5" t="s">
        <v>4</v>
      </c>
      <c r="D3" s="7" t="s">
        <v>5</v>
      </c>
      <c r="E3" s="8" t="s">
        <v>6</v>
      </c>
      <c r="F3" s="9" t="s">
        <v>7</v>
      </c>
      <c r="G3" s="10" t="s">
        <v>8</v>
      </c>
      <c r="H3" s="10"/>
      <c r="I3" s="18" t="s">
        <v>9</v>
      </c>
      <c r="J3" s="18"/>
      <c r="K3" s="18" t="s">
        <v>10</v>
      </c>
      <c r="L3" s="15" t="s">
        <v>11</v>
      </c>
    </row>
    <row r="4" ht="24" spans="1:12">
      <c r="A4" s="5"/>
      <c r="B4" s="6"/>
      <c r="C4" s="5"/>
      <c r="D4" s="7"/>
      <c r="E4" s="8"/>
      <c r="F4" s="9"/>
      <c r="G4" s="11" t="s">
        <v>12</v>
      </c>
      <c r="H4" s="11" t="s">
        <v>13</v>
      </c>
      <c r="I4" s="11" t="s">
        <v>14</v>
      </c>
      <c r="J4" s="11" t="s">
        <v>15</v>
      </c>
      <c r="K4" s="18"/>
      <c r="L4" s="15"/>
    </row>
    <row r="5" s="1" customFormat="1" ht="16" customHeight="1" spans="1:12">
      <c r="A5" s="5">
        <v>1</v>
      </c>
      <c r="B5" s="6" t="s">
        <v>16</v>
      </c>
      <c r="C5" s="6" t="s">
        <v>17</v>
      </c>
      <c r="D5" s="7" t="s">
        <v>18</v>
      </c>
      <c r="E5" s="12" t="s">
        <v>19</v>
      </c>
      <c r="F5" s="9" t="s">
        <v>20</v>
      </c>
      <c r="G5" s="13">
        <v>12715.2</v>
      </c>
      <c r="H5" s="14"/>
      <c r="I5" s="14">
        <v>6357.6</v>
      </c>
      <c r="J5" s="19"/>
      <c r="K5" s="20">
        <v>6357.6</v>
      </c>
      <c r="L5" s="15"/>
    </row>
    <row r="6" s="1" customFormat="1" ht="17" customHeight="1" spans="1:12">
      <c r="A6" s="5">
        <v>2</v>
      </c>
      <c r="B6" s="6" t="s">
        <v>21</v>
      </c>
      <c r="C6" s="6" t="s">
        <v>22</v>
      </c>
      <c r="D6" s="15" t="s">
        <v>23</v>
      </c>
      <c r="E6" s="16" t="s">
        <v>24</v>
      </c>
      <c r="F6" s="9" t="s">
        <v>25</v>
      </c>
      <c r="G6" s="13">
        <v>12715.2</v>
      </c>
      <c r="H6" s="10"/>
      <c r="I6" s="14">
        <v>6357.6</v>
      </c>
      <c r="J6" s="19"/>
      <c r="K6" s="20">
        <v>6357.6</v>
      </c>
      <c r="L6" s="15"/>
    </row>
    <row r="7" s="1" customFormat="1" ht="14.25" spans="1:12">
      <c r="A7" s="5">
        <v>3</v>
      </c>
      <c r="B7" s="6" t="s">
        <v>26</v>
      </c>
      <c r="C7" s="6" t="s">
        <v>27</v>
      </c>
      <c r="D7" s="15" t="s">
        <v>18</v>
      </c>
      <c r="E7" s="16" t="s">
        <v>28</v>
      </c>
      <c r="F7" s="9" t="s">
        <v>29</v>
      </c>
      <c r="G7" s="17">
        <v>12715.2</v>
      </c>
      <c r="H7" s="10"/>
      <c r="I7" s="14">
        <v>6357.6</v>
      </c>
      <c r="J7" s="19"/>
      <c r="K7" s="20">
        <v>6357.6</v>
      </c>
      <c r="L7" s="15"/>
    </row>
    <row r="8" s="1" customFormat="1" ht="14" customHeight="1" spans="1:12">
      <c r="A8" s="5">
        <v>4</v>
      </c>
      <c r="B8" s="6" t="s">
        <v>30</v>
      </c>
      <c r="C8" s="6" t="s">
        <v>31</v>
      </c>
      <c r="D8" s="15" t="s">
        <v>23</v>
      </c>
      <c r="E8" s="16" t="s">
        <v>19</v>
      </c>
      <c r="F8" s="9" t="s">
        <v>32</v>
      </c>
      <c r="G8" s="17">
        <v>12715.2</v>
      </c>
      <c r="H8" s="10"/>
      <c r="I8" s="14">
        <v>6357.6</v>
      </c>
      <c r="J8" s="19"/>
      <c r="K8" s="20">
        <v>6357.6</v>
      </c>
      <c r="L8" s="15"/>
    </row>
    <row r="9" s="1" customFormat="1" ht="14.25" spans="1:12">
      <c r="A9" s="5">
        <v>5</v>
      </c>
      <c r="B9" s="6" t="s">
        <v>33</v>
      </c>
      <c r="C9" s="6" t="s">
        <v>34</v>
      </c>
      <c r="D9" s="15" t="s">
        <v>18</v>
      </c>
      <c r="E9" s="16" t="s">
        <v>35</v>
      </c>
      <c r="F9" s="9" t="s">
        <v>36</v>
      </c>
      <c r="G9" s="17">
        <v>12715.2</v>
      </c>
      <c r="H9" s="10"/>
      <c r="I9" s="14">
        <v>6357.6</v>
      </c>
      <c r="J9" s="19"/>
      <c r="K9" s="20">
        <v>6357.6</v>
      </c>
      <c r="L9" s="15"/>
    </row>
    <row r="10" s="1" customFormat="1" ht="14.25" spans="1:12">
      <c r="A10" s="5">
        <v>6</v>
      </c>
      <c r="B10" s="6" t="s">
        <v>37</v>
      </c>
      <c r="C10" s="6" t="s">
        <v>38</v>
      </c>
      <c r="D10" s="15" t="s">
        <v>23</v>
      </c>
      <c r="E10" s="16" t="s">
        <v>39</v>
      </c>
      <c r="F10" s="9" t="s">
        <v>40</v>
      </c>
      <c r="G10" s="17">
        <v>12715.2</v>
      </c>
      <c r="H10" s="10"/>
      <c r="I10" s="14">
        <v>6357.6</v>
      </c>
      <c r="J10" s="19"/>
      <c r="K10" s="20">
        <v>6357.6</v>
      </c>
      <c r="L10" s="15"/>
    </row>
    <row r="11" s="1" customFormat="1" ht="14.25" spans="1:12">
      <c r="A11" s="5">
        <v>7</v>
      </c>
      <c r="B11" s="6" t="s">
        <v>41</v>
      </c>
      <c r="C11" s="6" t="s">
        <v>42</v>
      </c>
      <c r="D11" s="15" t="s">
        <v>18</v>
      </c>
      <c r="E11" s="16" t="s">
        <v>19</v>
      </c>
      <c r="F11" s="9" t="s">
        <v>43</v>
      </c>
      <c r="G11" s="17">
        <v>12715.2</v>
      </c>
      <c r="H11" s="10"/>
      <c r="I11" s="14">
        <v>6357.6</v>
      </c>
      <c r="J11" s="19"/>
      <c r="K11" s="20">
        <v>6357.6</v>
      </c>
      <c r="L11" s="15"/>
    </row>
    <row r="12" s="1" customFormat="1" ht="14.25" spans="1:12">
      <c r="A12" s="5">
        <v>8</v>
      </c>
      <c r="B12" s="6" t="s">
        <v>44</v>
      </c>
      <c r="C12" s="6" t="s">
        <v>45</v>
      </c>
      <c r="D12" s="15" t="s">
        <v>23</v>
      </c>
      <c r="E12" s="16" t="s">
        <v>46</v>
      </c>
      <c r="F12" s="9" t="s">
        <v>47</v>
      </c>
      <c r="G12" s="17">
        <v>12715.2</v>
      </c>
      <c r="H12" s="10"/>
      <c r="I12" s="14">
        <v>6357.6</v>
      </c>
      <c r="J12" s="19"/>
      <c r="K12" s="20">
        <v>6357.6</v>
      </c>
      <c r="L12" s="15"/>
    </row>
    <row r="13" s="1" customFormat="1" ht="14.25" spans="1:12">
      <c r="A13" s="5">
        <v>9</v>
      </c>
      <c r="B13" s="6" t="s">
        <v>48</v>
      </c>
      <c r="C13" s="6" t="s">
        <v>49</v>
      </c>
      <c r="D13" s="15" t="s">
        <v>23</v>
      </c>
      <c r="E13" s="16" t="s">
        <v>50</v>
      </c>
      <c r="F13" s="9" t="s">
        <v>51</v>
      </c>
      <c r="G13" s="17">
        <v>12715.2</v>
      </c>
      <c r="H13" s="10"/>
      <c r="I13" s="14">
        <v>6357.6</v>
      </c>
      <c r="J13" s="19"/>
      <c r="K13" s="20">
        <v>6357.6</v>
      </c>
      <c r="L13" s="15"/>
    </row>
    <row r="14" s="1" customFormat="1" ht="14.25" spans="1:12">
      <c r="A14" s="5">
        <v>10</v>
      </c>
      <c r="B14" s="6" t="s">
        <v>52</v>
      </c>
      <c r="C14" s="6" t="s">
        <v>53</v>
      </c>
      <c r="D14" s="15" t="s">
        <v>18</v>
      </c>
      <c r="E14" s="16" t="s">
        <v>19</v>
      </c>
      <c r="F14" s="9" t="s">
        <v>54</v>
      </c>
      <c r="G14" s="17">
        <v>12715.2</v>
      </c>
      <c r="H14" s="10"/>
      <c r="I14" s="14">
        <v>6357.6</v>
      </c>
      <c r="J14" s="19"/>
      <c r="K14" s="20">
        <v>6357.6</v>
      </c>
      <c r="L14" s="15"/>
    </row>
    <row r="15" s="1" customFormat="1" ht="14.25" spans="1:12">
      <c r="A15" s="5">
        <v>11</v>
      </c>
      <c r="B15" s="6" t="s">
        <v>55</v>
      </c>
      <c r="C15" s="6" t="s">
        <v>56</v>
      </c>
      <c r="D15" s="15" t="s">
        <v>18</v>
      </c>
      <c r="E15" s="16" t="s">
        <v>57</v>
      </c>
      <c r="F15" s="9" t="s">
        <v>58</v>
      </c>
      <c r="G15" s="17">
        <v>12715.2</v>
      </c>
      <c r="H15" s="10"/>
      <c r="I15" s="14">
        <v>6357.6</v>
      </c>
      <c r="J15" s="19"/>
      <c r="K15" s="20">
        <v>6357.6</v>
      </c>
      <c r="L15" s="15"/>
    </row>
    <row r="16" s="1" customFormat="1" ht="14.25" spans="1:12">
      <c r="A16" s="5">
        <v>12</v>
      </c>
      <c r="B16" s="6" t="s">
        <v>59</v>
      </c>
      <c r="C16" s="6" t="s">
        <v>60</v>
      </c>
      <c r="D16" s="15" t="s">
        <v>18</v>
      </c>
      <c r="E16" s="16" t="s">
        <v>61</v>
      </c>
      <c r="F16" s="9" t="s">
        <v>62</v>
      </c>
      <c r="G16" s="17">
        <v>9535.2</v>
      </c>
      <c r="H16" s="10"/>
      <c r="I16" s="14">
        <v>4767.6</v>
      </c>
      <c r="J16" s="19"/>
      <c r="K16" s="20">
        <v>4767.6</v>
      </c>
      <c r="L16" s="15"/>
    </row>
    <row r="17" s="1" customFormat="1" ht="14.25" spans="1:12">
      <c r="A17" s="5">
        <v>13</v>
      </c>
      <c r="B17" s="6" t="s">
        <v>63</v>
      </c>
      <c r="C17" s="6" t="s">
        <v>64</v>
      </c>
      <c r="D17" s="15" t="s">
        <v>18</v>
      </c>
      <c r="E17" s="16" t="s">
        <v>65</v>
      </c>
      <c r="F17" s="9" t="s">
        <v>66</v>
      </c>
      <c r="G17" s="17">
        <v>9535.2</v>
      </c>
      <c r="H17" s="10"/>
      <c r="I17" s="14">
        <v>4767.6</v>
      </c>
      <c r="J17" s="19"/>
      <c r="K17" s="20">
        <v>4767.6</v>
      </c>
      <c r="L17" s="15"/>
    </row>
    <row r="18" s="1" customFormat="1" ht="14.25" spans="1:12">
      <c r="A18" s="5">
        <v>14</v>
      </c>
      <c r="B18" s="6" t="s">
        <v>67</v>
      </c>
      <c r="C18" s="6" t="s">
        <v>68</v>
      </c>
      <c r="D18" s="15" t="s">
        <v>23</v>
      </c>
      <c r="E18" s="16" t="s">
        <v>69</v>
      </c>
      <c r="F18" s="9" t="s">
        <v>70</v>
      </c>
      <c r="G18" s="17">
        <v>9535.2</v>
      </c>
      <c r="H18" s="10"/>
      <c r="I18" s="14">
        <v>4767.6</v>
      </c>
      <c r="J18" s="19"/>
      <c r="K18" s="20">
        <v>4767.6</v>
      </c>
      <c r="L18" s="15"/>
    </row>
    <row r="19" s="1" customFormat="1" ht="14.25" spans="1:12">
      <c r="A19" s="5">
        <v>15</v>
      </c>
      <c r="B19" s="6" t="s">
        <v>71</v>
      </c>
      <c r="C19" s="6" t="s">
        <v>72</v>
      </c>
      <c r="D19" s="15" t="s">
        <v>23</v>
      </c>
      <c r="E19" s="16" t="s">
        <v>73</v>
      </c>
      <c r="F19" s="9" t="s">
        <v>74</v>
      </c>
      <c r="G19" s="17">
        <v>9535.2</v>
      </c>
      <c r="H19" s="10"/>
      <c r="I19" s="14">
        <v>4767.6</v>
      </c>
      <c r="J19" s="19"/>
      <c r="K19" s="20">
        <v>4767.6</v>
      </c>
      <c r="L19" s="15"/>
    </row>
    <row r="20" s="1" customFormat="1" ht="14.25" spans="1:12">
      <c r="A20" s="5">
        <v>16</v>
      </c>
      <c r="B20" s="6" t="s">
        <v>75</v>
      </c>
      <c r="C20" s="6" t="s">
        <v>76</v>
      </c>
      <c r="D20" s="15" t="s">
        <v>18</v>
      </c>
      <c r="E20" s="16" t="s">
        <v>77</v>
      </c>
      <c r="F20" s="9" t="s">
        <v>78</v>
      </c>
      <c r="G20" s="17">
        <v>9535.2</v>
      </c>
      <c r="H20" s="10"/>
      <c r="I20" s="14">
        <v>4767.6</v>
      </c>
      <c r="J20" s="19"/>
      <c r="K20" s="20">
        <v>4767.6</v>
      </c>
      <c r="L20" s="15"/>
    </row>
    <row r="21" s="1" customFormat="1" ht="14.25" spans="1:12">
      <c r="A21" s="5">
        <v>17</v>
      </c>
      <c r="B21" s="6" t="s">
        <v>79</v>
      </c>
      <c r="C21" s="6" t="s">
        <v>80</v>
      </c>
      <c r="D21" s="15" t="s">
        <v>18</v>
      </c>
      <c r="E21" s="16" t="s">
        <v>81</v>
      </c>
      <c r="F21" s="9" t="s">
        <v>82</v>
      </c>
      <c r="G21" s="17">
        <v>9535.2</v>
      </c>
      <c r="H21" s="10"/>
      <c r="I21" s="14">
        <v>4767.6</v>
      </c>
      <c r="J21" s="19"/>
      <c r="K21" s="20">
        <v>4767.6</v>
      </c>
      <c r="L21" s="15"/>
    </row>
    <row r="22" s="1" customFormat="1" ht="14.25" spans="1:12">
      <c r="A22" s="5">
        <v>18</v>
      </c>
      <c r="B22" s="6" t="s">
        <v>83</v>
      </c>
      <c r="C22" s="6" t="s">
        <v>42</v>
      </c>
      <c r="D22" s="15" t="s">
        <v>18</v>
      </c>
      <c r="E22" s="16" t="s">
        <v>84</v>
      </c>
      <c r="F22" s="9" t="s">
        <v>85</v>
      </c>
      <c r="G22" s="17">
        <v>9535.2</v>
      </c>
      <c r="H22" s="10"/>
      <c r="I22" s="14">
        <v>4767.6</v>
      </c>
      <c r="J22" s="19"/>
      <c r="K22" s="20">
        <v>4767.6</v>
      </c>
      <c r="L22" s="15"/>
    </row>
    <row r="23" s="1" customFormat="1" ht="14.25" spans="1:12">
      <c r="A23" s="5">
        <v>19</v>
      </c>
      <c r="B23" s="6" t="s">
        <v>86</v>
      </c>
      <c r="C23" s="6" t="s">
        <v>87</v>
      </c>
      <c r="D23" s="15" t="s">
        <v>23</v>
      </c>
      <c r="E23" s="16" t="s">
        <v>88</v>
      </c>
      <c r="F23" s="9" t="s">
        <v>89</v>
      </c>
      <c r="G23" s="17">
        <v>9535.2</v>
      </c>
      <c r="H23" s="10"/>
      <c r="I23" s="14">
        <v>4767.6</v>
      </c>
      <c r="J23" s="19"/>
      <c r="K23" s="20">
        <v>4767.6</v>
      </c>
      <c r="L23" s="15"/>
    </row>
    <row r="24" s="2" customFormat="1" ht="14.25" spans="1:12">
      <c r="A24" s="5">
        <v>20</v>
      </c>
      <c r="B24" s="6" t="s">
        <v>90</v>
      </c>
      <c r="C24" s="6" t="s">
        <v>91</v>
      </c>
      <c r="D24" s="15" t="s">
        <v>23</v>
      </c>
      <c r="E24" s="16" t="s">
        <v>92</v>
      </c>
      <c r="F24" s="9" t="s">
        <v>93</v>
      </c>
      <c r="G24" s="17">
        <v>9535.2</v>
      </c>
      <c r="H24" s="10"/>
      <c r="I24" s="14">
        <v>4767.6</v>
      </c>
      <c r="J24" s="19"/>
      <c r="K24" s="20">
        <v>4767.6</v>
      </c>
      <c r="L24" s="15"/>
    </row>
    <row r="25" s="2" customFormat="1" ht="14.25" spans="1:12">
      <c r="A25" s="5">
        <v>21</v>
      </c>
      <c r="B25" s="6" t="s">
        <v>94</v>
      </c>
      <c r="C25" s="6" t="s">
        <v>95</v>
      </c>
      <c r="D25" s="15" t="s">
        <v>18</v>
      </c>
      <c r="E25" s="16" t="s">
        <v>96</v>
      </c>
      <c r="F25" s="9" t="s">
        <v>97</v>
      </c>
      <c r="G25" s="17">
        <v>9535.2</v>
      </c>
      <c r="H25" s="10"/>
      <c r="I25" s="14">
        <v>4767.6</v>
      </c>
      <c r="J25" s="19"/>
      <c r="K25" s="20">
        <v>4767.6</v>
      </c>
      <c r="L25" s="15"/>
    </row>
    <row r="26" s="1" customFormat="1" ht="14.25" spans="1:12">
      <c r="A26" s="5">
        <v>22</v>
      </c>
      <c r="B26" s="6" t="s">
        <v>98</v>
      </c>
      <c r="C26" s="6" t="s">
        <v>99</v>
      </c>
      <c r="D26" s="15" t="s">
        <v>23</v>
      </c>
      <c r="E26" s="16" t="s">
        <v>100</v>
      </c>
      <c r="F26" s="9" t="s">
        <v>101</v>
      </c>
      <c r="G26" s="17">
        <v>9535.2</v>
      </c>
      <c r="H26" s="10"/>
      <c r="I26" s="14">
        <v>4767.6</v>
      </c>
      <c r="J26" s="19"/>
      <c r="K26" s="20">
        <v>4767.6</v>
      </c>
      <c r="L26" s="15"/>
    </row>
    <row r="27" s="1" customFormat="1" ht="14.25" spans="1:12">
      <c r="A27" s="5">
        <v>23</v>
      </c>
      <c r="B27" s="6" t="s">
        <v>102</v>
      </c>
      <c r="C27" s="6" t="s">
        <v>103</v>
      </c>
      <c r="D27" s="15" t="s">
        <v>23</v>
      </c>
      <c r="E27" s="16" t="s">
        <v>69</v>
      </c>
      <c r="F27" s="9" t="s">
        <v>104</v>
      </c>
      <c r="G27" s="17">
        <v>11124</v>
      </c>
      <c r="H27" s="10"/>
      <c r="I27" s="14">
        <v>5562</v>
      </c>
      <c r="J27" s="19"/>
      <c r="K27" s="20">
        <v>5562</v>
      </c>
      <c r="L27" s="15"/>
    </row>
    <row r="28" s="1" customFormat="1" ht="14.25" spans="1:12">
      <c r="A28" s="5">
        <v>24</v>
      </c>
      <c r="B28" s="6" t="s">
        <v>105</v>
      </c>
      <c r="C28" s="6" t="s">
        <v>106</v>
      </c>
      <c r="D28" s="15" t="s">
        <v>18</v>
      </c>
      <c r="E28" s="16" t="s">
        <v>107</v>
      </c>
      <c r="F28" s="9" t="s">
        <v>108</v>
      </c>
      <c r="G28" s="17">
        <v>11124</v>
      </c>
      <c r="H28" s="10"/>
      <c r="I28" s="14">
        <v>5562</v>
      </c>
      <c r="J28" s="19"/>
      <c r="K28" s="20">
        <v>5562</v>
      </c>
      <c r="L28" s="15"/>
    </row>
    <row r="29" s="1" customFormat="1" ht="14.25" spans="1:12">
      <c r="A29" s="5">
        <v>25</v>
      </c>
      <c r="B29" s="6" t="s">
        <v>109</v>
      </c>
      <c r="C29" s="6" t="s">
        <v>110</v>
      </c>
      <c r="D29" s="15" t="s">
        <v>18</v>
      </c>
      <c r="E29" s="16" t="s">
        <v>19</v>
      </c>
      <c r="F29" s="9" t="s">
        <v>111</v>
      </c>
      <c r="G29" s="17">
        <v>11124</v>
      </c>
      <c r="H29" s="10"/>
      <c r="I29" s="14">
        <v>5562</v>
      </c>
      <c r="J29" s="19"/>
      <c r="K29" s="20">
        <v>5562</v>
      </c>
      <c r="L29" s="15"/>
    </row>
    <row r="30" s="1" customFormat="1" ht="14.25" spans="1:12">
      <c r="A30" s="5">
        <v>26</v>
      </c>
      <c r="B30" s="6" t="s">
        <v>112</v>
      </c>
      <c r="C30" s="6" t="s">
        <v>113</v>
      </c>
      <c r="D30" s="15" t="s">
        <v>18</v>
      </c>
      <c r="E30" s="16" t="s">
        <v>19</v>
      </c>
      <c r="F30" s="9" t="s">
        <v>114</v>
      </c>
      <c r="G30" s="17">
        <v>11124</v>
      </c>
      <c r="H30" s="10"/>
      <c r="I30" s="14">
        <v>5562</v>
      </c>
      <c r="J30" s="19"/>
      <c r="K30" s="20">
        <v>5562</v>
      </c>
      <c r="L30" s="15"/>
    </row>
    <row r="31" s="1" customFormat="1" ht="14.25" spans="1:12">
      <c r="A31" s="5">
        <v>27</v>
      </c>
      <c r="B31" s="6" t="s">
        <v>115</v>
      </c>
      <c r="C31" s="6" t="s">
        <v>116</v>
      </c>
      <c r="D31" s="15" t="s">
        <v>18</v>
      </c>
      <c r="E31" s="16" t="s">
        <v>117</v>
      </c>
      <c r="F31" s="9" t="s">
        <v>118</v>
      </c>
      <c r="G31" s="17">
        <v>11124</v>
      </c>
      <c r="H31" s="10"/>
      <c r="I31" s="14">
        <v>5562</v>
      </c>
      <c r="J31" s="19"/>
      <c r="K31" s="20">
        <v>5562</v>
      </c>
      <c r="L31" s="15"/>
    </row>
    <row r="32" s="1" customFormat="1" ht="14.25" spans="1:12">
      <c r="A32" s="5">
        <v>28</v>
      </c>
      <c r="B32" s="6" t="s">
        <v>119</v>
      </c>
      <c r="C32" s="6" t="s">
        <v>120</v>
      </c>
      <c r="D32" s="15" t="s">
        <v>18</v>
      </c>
      <c r="E32" s="16" t="s">
        <v>121</v>
      </c>
      <c r="F32" s="9" t="s">
        <v>122</v>
      </c>
      <c r="G32" s="17">
        <v>11124</v>
      </c>
      <c r="H32" s="10"/>
      <c r="I32" s="14">
        <v>5562</v>
      </c>
      <c r="J32" s="19"/>
      <c r="K32" s="20">
        <v>5562</v>
      </c>
      <c r="L32" s="15"/>
    </row>
    <row r="33" s="1" customFormat="1" ht="14.25" spans="1:12">
      <c r="A33" s="5">
        <v>29</v>
      </c>
      <c r="B33" s="6" t="s">
        <v>123</v>
      </c>
      <c r="C33" s="6" t="s">
        <v>68</v>
      </c>
      <c r="D33" s="15" t="s">
        <v>23</v>
      </c>
      <c r="E33" s="16" t="s">
        <v>124</v>
      </c>
      <c r="F33" s="9" t="s">
        <v>125</v>
      </c>
      <c r="G33" s="17">
        <v>12715.2</v>
      </c>
      <c r="H33" s="10"/>
      <c r="I33" s="14">
        <v>6357.6</v>
      </c>
      <c r="J33" s="19"/>
      <c r="K33" s="20">
        <v>6357.6</v>
      </c>
      <c r="L33" s="15"/>
    </row>
    <row r="34" s="1" customFormat="1" ht="14.25" spans="1:12">
      <c r="A34" s="5">
        <v>30</v>
      </c>
      <c r="B34" s="6" t="s">
        <v>126</v>
      </c>
      <c r="C34" s="6" t="s">
        <v>127</v>
      </c>
      <c r="D34" s="15" t="s">
        <v>18</v>
      </c>
      <c r="E34" s="16" t="s">
        <v>19</v>
      </c>
      <c r="F34" s="9" t="s">
        <v>128</v>
      </c>
      <c r="G34" s="17">
        <v>12715.2</v>
      </c>
      <c r="H34" s="10"/>
      <c r="I34" s="14">
        <v>6357.6</v>
      </c>
      <c r="J34" s="19"/>
      <c r="K34" s="20">
        <v>6357.6</v>
      </c>
      <c r="L34" s="15"/>
    </row>
    <row r="35" s="1" customFormat="1" ht="14.25" spans="1:12">
      <c r="A35" s="5">
        <v>31</v>
      </c>
      <c r="B35" s="6" t="s">
        <v>129</v>
      </c>
      <c r="C35" s="6" t="s">
        <v>130</v>
      </c>
      <c r="D35" s="15" t="s">
        <v>18</v>
      </c>
      <c r="E35" s="16" t="s">
        <v>131</v>
      </c>
      <c r="F35" s="9" t="s">
        <v>132</v>
      </c>
      <c r="G35" s="17">
        <v>12715.2</v>
      </c>
      <c r="H35" s="10"/>
      <c r="I35" s="14">
        <v>6357.6</v>
      </c>
      <c r="J35" s="19"/>
      <c r="K35" s="20">
        <v>6357.6</v>
      </c>
      <c r="L35" s="15"/>
    </row>
    <row r="36" s="1" customFormat="1" ht="14.25" spans="1:12">
      <c r="A36" s="5">
        <v>32</v>
      </c>
      <c r="B36" s="6" t="s">
        <v>133</v>
      </c>
      <c r="C36" s="6" t="s">
        <v>134</v>
      </c>
      <c r="D36" s="15" t="s">
        <v>18</v>
      </c>
      <c r="E36" s="16" t="s">
        <v>19</v>
      </c>
      <c r="F36" s="9" t="s">
        <v>135</v>
      </c>
      <c r="G36" s="17">
        <v>12715.2</v>
      </c>
      <c r="H36" s="10"/>
      <c r="I36" s="14">
        <v>6357.6</v>
      </c>
      <c r="J36" s="19"/>
      <c r="K36" s="20">
        <v>6357.6</v>
      </c>
      <c r="L36" s="15"/>
    </row>
    <row r="37" s="1" customFormat="1" ht="14.25" spans="1:12">
      <c r="A37" s="5">
        <v>33</v>
      </c>
      <c r="B37" s="6" t="s">
        <v>136</v>
      </c>
      <c r="C37" s="6" t="s">
        <v>137</v>
      </c>
      <c r="D37" s="15" t="s">
        <v>18</v>
      </c>
      <c r="E37" s="16" t="s">
        <v>124</v>
      </c>
      <c r="F37" s="9" t="s">
        <v>138</v>
      </c>
      <c r="G37" s="17">
        <v>12715.2</v>
      </c>
      <c r="H37" s="10"/>
      <c r="I37" s="14">
        <v>6357.6</v>
      </c>
      <c r="J37" s="19"/>
      <c r="K37" s="20">
        <v>6357.6</v>
      </c>
      <c r="L37" s="15"/>
    </row>
    <row r="38" s="1" customFormat="1" ht="14.25" spans="1:12">
      <c r="A38" s="5">
        <v>34</v>
      </c>
      <c r="B38" s="6" t="s">
        <v>139</v>
      </c>
      <c r="C38" s="6" t="s">
        <v>140</v>
      </c>
      <c r="D38" s="15" t="s">
        <v>18</v>
      </c>
      <c r="E38" s="16" t="s">
        <v>141</v>
      </c>
      <c r="F38" s="9" t="s">
        <v>142</v>
      </c>
      <c r="G38" s="17">
        <v>9535.2</v>
      </c>
      <c r="H38" s="10"/>
      <c r="I38" s="14">
        <v>4767.6</v>
      </c>
      <c r="J38" s="19"/>
      <c r="K38" s="20">
        <v>4767.6</v>
      </c>
      <c r="L38" s="15"/>
    </row>
    <row r="39" s="1" customFormat="1" ht="14.25" spans="1:12">
      <c r="A39" s="5">
        <v>35</v>
      </c>
      <c r="B39" s="6" t="s">
        <v>143</v>
      </c>
      <c r="C39" s="6" t="s">
        <v>80</v>
      </c>
      <c r="D39" s="15" t="s">
        <v>18</v>
      </c>
      <c r="E39" s="16" t="s">
        <v>144</v>
      </c>
      <c r="F39" s="9" t="s">
        <v>145</v>
      </c>
      <c r="G39" s="17">
        <v>9535.2</v>
      </c>
      <c r="H39" s="10">
        <v>5912.48</v>
      </c>
      <c r="I39" s="14">
        <v>4767.6</v>
      </c>
      <c r="J39" s="19">
        <v>2956.24</v>
      </c>
      <c r="K39" s="20">
        <v>7723.84</v>
      </c>
      <c r="L39" s="15"/>
    </row>
    <row r="40" s="1" customFormat="1" ht="14.25" spans="1:12">
      <c r="A40" s="5">
        <v>36</v>
      </c>
      <c r="B40" s="6" t="s">
        <v>146</v>
      </c>
      <c r="C40" s="6" t="s">
        <v>147</v>
      </c>
      <c r="D40" s="15" t="s">
        <v>23</v>
      </c>
      <c r="E40" s="16" t="s">
        <v>148</v>
      </c>
      <c r="F40" s="9" t="s">
        <v>149</v>
      </c>
      <c r="G40" s="17">
        <v>11124</v>
      </c>
      <c r="H40" s="10">
        <v>5912.48</v>
      </c>
      <c r="I40" s="14">
        <v>5562</v>
      </c>
      <c r="J40" s="19">
        <v>2956.24</v>
      </c>
      <c r="K40" s="20">
        <v>8518.24</v>
      </c>
      <c r="L40" s="15"/>
    </row>
    <row r="41" s="1" customFormat="1" ht="14.25" spans="1:12">
      <c r="A41" s="5">
        <v>37</v>
      </c>
      <c r="B41" s="6" t="s">
        <v>150</v>
      </c>
      <c r="C41" s="6" t="s">
        <v>151</v>
      </c>
      <c r="D41" s="15" t="s">
        <v>23</v>
      </c>
      <c r="E41" s="16" t="s">
        <v>152</v>
      </c>
      <c r="F41" s="9" t="s">
        <v>153</v>
      </c>
      <c r="G41" s="17">
        <v>12715.2</v>
      </c>
      <c r="H41" s="10">
        <v>5562.48</v>
      </c>
      <c r="I41" s="14">
        <v>6357.6</v>
      </c>
      <c r="J41" s="19">
        <v>2781.24</v>
      </c>
      <c r="K41" s="20">
        <v>9138.84</v>
      </c>
      <c r="L41" s="15"/>
    </row>
    <row r="42" s="1" customFormat="1" ht="14.25" spans="1:12">
      <c r="A42" s="5">
        <v>38</v>
      </c>
      <c r="B42" s="6" t="s">
        <v>154</v>
      </c>
      <c r="C42" s="6" t="s">
        <v>155</v>
      </c>
      <c r="D42" s="15" t="s">
        <v>18</v>
      </c>
      <c r="E42" s="16" t="s">
        <v>156</v>
      </c>
      <c r="F42" s="9" t="s">
        <v>157</v>
      </c>
      <c r="G42" s="17">
        <v>12715.2</v>
      </c>
      <c r="H42" s="10">
        <v>5912.48</v>
      </c>
      <c r="I42" s="14">
        <v>6357.6</v>
      </c>
      <c r="J42" s="19">
        <v>2956.24</v>
      </c>
      <c r="K42" s="20">
        <v>9313.84</v>
      </c>
      <c r="L42" s="15"/>
    </row>
    <row r="43" s="1" customFormat="1" ht="14.25" spans="1:12">
      <c r="A43" s="5">
        <v>39</v>
      </c>
      <c r="B43" s="6" t="s">
        <v>158</v>
      </c>
      <c r="C43" s="6" t="s">
        <v>159</v>
      </c>
      <c r="D43" s="15" t="s">
        <v>23</v>
      </c>
      <c r="E43" s="16" t="s">
        <v>160</v>
      </c>
      <c r="F43" s="9" t="s">
        <v>161</v>
      </c>
      <c r="G43" s="17">
        <v>12715.2</v>
      </c>
      <c r="H43" s="10">
        <v>5912.48</v>
      </c>
      <c r="I43" s="14">
        <v>6357.6</v>
      </c>
      <c r="J43" s="19">
        <v>2956.24</v>
      </c>
      <c r="K43" s="20">
        <v>9313.84</v>
      </c>
      <c r="L43" s="15"/>
    </row>
    <row r="44" s="1" customFormat="1" ht="14.25" spans="1:12">
      <c r="A44" s="5">
        <v>40</v>
      </c>
      <c r="B44" s="6" t="s">
        <v>162</v>
      </c>
      <c r="C44" s="6" t="s">
        <v>163</v>
      </c>
      <c r="D44" s="15" t="s">
        <v>18</v>
      </c>
      <c r="E44" s="16" t="s">
        <v>148</v>
      </c>
      <c r="F44" s="9" t="s">
        <v>164</v>
      </c>
      <c r="G44" s="17">
        <v>12715.2</v>
      </c>
      <c r="H44" s="10">
        <v>5912.48</v>
      </c>
      <c r="I44" s="14">
        <v>6357.6</v>
      </c>
      <c r="J44" s="19">
        <v>2956.24</v>
      </c>
      <c r="K44" s="20">
        <v>9313.84</v>
      </c>
      <c r="L44" s="15"/>
    </row>
    <row r="45" s="1" customFormat="1" ht="14.25" spans="1:12">
      <c r="A45" s="5">
        <v>41</v>
      </c>
      <c r="B45" s="6" t="s">
        <v>165</v>
      </c>
      <c r="C45" s="6" t="s">
        <v>166</v>
      </c>
      <c r="D45" s="15" t="s">
        <v>18</v>
      </c>
      <c r="E45" s="16" t="s">
        <v>167</v>
      </c>
      <c r="F45" s="9" t="s">
        <v>168</v>
      </c>
      <c r="G45" s="17">
        <v>12715.2</v>
      </c>
      <c r="H45" s="10">
        <v>5912.48</v>
      </c>
      <c r="I45" s="14">
        <v>6357.6</v>
      </c>
      <c r="J45" s="19">
        <v>2956.24</v>
      </c>
      <c r="K45" s="20">
        <v>9313.84</v>
      </c>
      <c r="L45" s="15"/>
    </row>
    <row r="46" s="1" customFormat="1" ht="14.25" spans="1:12">
      <c r="A46" s="5">
        <v>42</v>
      </c>
      <c r="B46" s="6" t="s">
        <v>169</v>
      </c>
      <c r="C46" s="6" t="s">
        <v>170</v>
      </c>
      <c r="D46" s="15" t="s">
        <v>18</v>
      </c>
      <c r="E46" s="16" t="s">
        <v>171</v>
      </c>
      <c r="F46" s="9" t="s">
        <v>172</v>
      </c>
      <c r="G46" s="17">
        <v>12715.2</v>
      </c>
      <c r="H46" s="10">
        <v>5912.48</v>
      </c>
      <c r="I46" s="14">
        <v>6357.6</v>
      </c>
      <c r="J46" s="19">
        <v>2956.24</v>
      </c>
      <c r="K46" s="20">
        <v>9313.84</v>
      </c>
      <c r="L46" s="15"/>
    </row>
    <row r="47" s="1" customFormat="1" ht="14.25" spans="1:12">
      <c r="A47" s="5">
        <v>43</v>
      </c>
      <c r="B47" s="6" t="s">
        <v>173</v>
      </c>
      <c r="C47" s="6" t="s">
        <v>174</v>
      </c>
      <c r="D47" s="15" t="s">
        <v>23</v>
      </c>
      <c r="E47" s="16" t="s">
        <v>175</v>
      </c>
      <c r="F47" s="9" t="s">
        <v>176</v>
      </c>
      <c r="G47" s="17">
        <v>12715.2</v>
      </c>
      <c r="H47" s="10">
        <v>5912.48</v>
      </c>
      <c r="I47" s="14">
        <v>6357.6</v>
      </c>
      <c r="J47" s="19">
        <v>2956.24</v>
      </c>
      <c r="K47" s="20">
        <v>9313.84</v>
      </c>
      <c r="L47" s="15"/>
    </row>
    <row r="48" s="1" customFormat="1" ht="14.25" spans="1:12">
      <c r="A48" s="5">
        <v>44</v>
      </c>
      <c r="B48" s="6" t="s">
        <v>177</v>
      </c>
      <c r="C48" s="6" t="s">
        <v>166</v>
      </c>
      <c r="D48" s="15" t="s">
        <v>18</v>
      </c>
      <c r="E48" s="16" t="s">
        <v>28</v>
      </c>
      <c r="F48" s="9" t="s">
        <v>178</v>
      </c>
      <c r="G48" s="17">
        <v>12715.2</v>
      </c>
      <c r="H48" s="10">
        <v>5912.48</v>
      </c>
      <c r="I48" s="14">
        <v>6357.6</v>
      </c>
      <c r="J48" s="19">
        <v>2956.24</v>
      </c>
      <c r="K48" s="20">
        <v>9313.84</v>
      </c>
      <c r="L48" s="15"/>
    </row>
    <row r="49" s="1" customFormat="1" ht="14.25" spans="1:12">
      <c r="A49" s="5">
        <v>45</v>
      </c>
      <c r="B49" s="6" t="s">
        <v>179</v>
      </c>
      <c r="C49" s="6" t="s">
        <v>180</v>
      </c>
      <c r="D49" s="15" t="s">
        <v>23</v>
      </c>
      <c r="E49" s="16" t="s">
        <v>50</v>
      </c>
      <c r="F49" s="9" t="s">
        <v>181</v>
      </c>
      <c r="G49" s="17">
        <v>9535.2</v>
      </c>
      <c r="H49" s="10"/>
      <c r="I49" s="14">
        <v>4767.6</v>
      </c>
      <c r="J49" s="19"/>
      <c r="K49" s="20">
        <v>4767.6</v>
      </c>
      <c r="L49" s="15"/>
    </row>
    <row r="50" s="1" customFormat="1" ht="14.25" spans="1:12">
      <c r="A50" s="5">
        <v>46</v>
      </c>
      <c r="B50" s="6" t="s">
        <v>182</v>
      </c>
      <c r="C50" s="6" t="s">
        <v>183</v>
      </c>
      <c r="D50" s="15" t="s">
        <v>23</v>
      </c>
      <c r="E50" s="16" t="s">
        <v>50</v>
      </c>
      <c r="F50" s="9" t="s">
        <v>184</v>
      </c>
      <c r="G50" s="17">
        <v>9535.2</v>
      </c>
      <c r="H50" s="10"/>
      <c r="I50" s="14">
        <v>4767.6</v>
      </c>
      <c r="J50" s="19"/>
      <c r="K50" s="20">
        <v>4767.6</v>
      </c>
      <c r="L50" s="15"/>
    </row>
    <row r="51" s="1" customFormat="1" ht="14.25" spans="1:12">
      <c r="A51" s="5">
        <v>47</v>
      </c>
      <c r="B51" s="6" t="s">
        <v>185</v>
      </c>
      <c r="C51" s="6" t="s">
        <v>186</v>
      </c>
      <c r="D51" s="15" t="s">
        <v>18</v>
      </c>
      <c r="E51" s="16" t="s">
        <v>187</v>
      </c>
      <c r="F51" s="9" t="s">
        <v>188</v>
      </c>
      <c r="G51" s="17">
        <v>12715.2</v>
      </c>
      <c r="H51" s="10">
        <v>5912.48</v>
      </c>
      <c r="I51" s="14">
        <v>6357.6</v>
      </c>
      <c r="J51" s="19">
        <v>2956.24</v>
      </c>
      <c r="K51" s="20">
        <v>9313.84</v>
      </c>
      <c r="L51" s="15"/>
    </row>
    <row r="52" s="1" customFormat="1" ht="14.25" spans="1:12">
      <c r="A52" s="5">
        <v>48</v>
      </c>
      <c r="B52" s="6" t="s">
        <v>189</v>
      </c>
      <c r="C52" s="6" t="s">
        <v>190</v>
      </c>
      <c r="D52" s="15" t="s">
        <v>23</v>
      </c>
      <c r="E52" s="16" t="s">
        <v>50</v>
      </c>
      <c r="F52" s="9" t="s">
        <v>191</v>
      </c>
      <c r="G52" s="17">
        <v>9535.2</v>
      </c>
      <c r="H52" s="10">
        <v>5912.48</v>
      </c>
      <c r="I52" s="14">
        <v>4767.6</v>
      </c>
      <c r="J52" s="19">
        <v>2956.24</v>
      </c>
      <c r="K52" s="20">
        <v>7723.84</v>
      </c>
      <c r="L52" s="15"/>
    </row>
    <row r="53" s="1" customFormat="1" ht="14.25" spans="1:12">
      <c r="A53" s="5">
        <v>49</v>
      </c>
      <c r="B53" s="6" t="s">
        <v>192</v>
      </c>
      <c r="C53" s="6" t="s">
        <v>193</v>
      </c>
      <c r="D53" s="15" t="s">
        <v>23</v>
      </c>
      <c r="E53" s="16" t="s">
        <v>194</v>
      </c>
      <c r="F53" s="9" t="s">
        <v>195</v>
      </c>
      <c r="G53" s="17">
        <v>12715.2</v>
      </c>
      <c r="H53" s="10"/>
      <c r="I53" s="14">
        <v>6357.6</v>
      </c>
      <c r="J53" s="19"/>
      <c r="K53" s="20">
        <v>6357.6</v>
      </c>
      <c r="L53" s="15"/>
    </row>
    <row r="54" s="1" customFormat="1" ht="14.25" spans="1:12">
      <c r="A54" s="5">
        <v>50</v>
      </c>
      <c r="B54" s="6" t="s">
        <v>196</v>
      </c>
      <c r="C54" s="6" t="s">
        <v>197</v>
      </c>
      <c r="D54" s="15" t="s">
        <v>18</v>
      </c>
      <c r="E54" s="16" t="s">
        <v>198</v>
      </c>
      <c r="F54" s="9" t="s">
        <v>199</v>
      </c>
      <c r="G54" s="17">
        <v>9535.2</v>
      </c>
      <c r="H54" s="10"/>
      <c r="I54" s="14">
        <v>4767.6</v>
      </c>
      <c r="J54" s="19"/>
      <c r="K54" s="20">
        <v>4767.6</v>
      </c>
      <c r="L54" s="15"/>
    </row>
    <row r="55" s="1" customFormat="1" ht="14.25" spans="1:12">
      <c r="A55" s="5">
        <v>51</v>
      </c>
      <c r="B55" s="6" t="s">
        <v>200</v>
      </c>
      <c r="C55" s="6" t="s">
        <v>42</v>
      </c>
      <c r="D55" s="15" t="s">
        <v>18</v>
      </c>
      <c r="E55" s="16" t="s">
        <v>201</v>
      </c>
      <c r="F55" s="9" t="s">
        <v>202</v>
      </c>
      <c r="G55" s="17">
        <v>12715.2</v>
      </c>
      <c r="H55" s="10"/>
      <c r="I55" s="14">
        <v>6357.6</v>
      </c>
      <c r="J55" s="19"/>
      <c r="K55" s="20">
        <v>6357.6</v>
      </c>
      <c r="L55" s="15"/>
    </row>
    <row r="56" s="1" customFormat="1" ht="14.25" spans="1:12">
      <c r="A56" s="5">
        <v>52</v>
      </c>
      <c r="B56" s="6" t="s">
        <v>203</v>
      </c>
      <c r="C56" s="6" t="s">
        <v>22</v>
      </c>
      <c r="D56" s="15" t="s">
        <v>23</v>
      </c>
      <c r="E56" s="16" t="s">
        <v>50</v>
      </c>
      <c r="F56" s="9" t="s">
        <v>204</v>
      </c>
      <c r="G56" s="17">
        <v>12715.2</v>
      </c>
      <c r="H56" s="10"/>
      <c r="I56" s="14">
        <v>6357.6</v>
      </c>
      <c r="J56" s="19"/>
      <c r="K56" s="20">
        <v>6357.6</v>
      </c>
      <c r="L56" s="15"/>
    </row>
    <row r="57" s="1" customFormat="1" ht="14.25" spans="1:12">
      <c r="A57" s="5">
        <v>53</v>
      </c>
      <c r="B57" s="6" t="s">
        <v>205</v>
      </c>
      <c r="C57" s="6" t="s">
        <v>27</v>
      </c>
      <c r="D57" s="15" t="s">
        <v>18</v>
      </c>
      <c r="E57" s="16" t="s">
        <v>206</v>
      </c>
      <c r="F57" s="9" t="s">
        <v>207</v>
      </c>
      <c r="G57" s="17">
        <v>9535.2</v>
      </c>
      <c r="H57" s="10"/>
      <c r="I57" s="14">
        <v>4767.6</v>
      </c>
      <c r="J57" s="19"/>
      <c r="K57" s="13">
        <v>4767.6</v>
      </c>
      <c r="L57" s="15"/>
    </row>
    <row r="58" s="1" customFormat="1" ht="14.25" spans="1:12">
      <c r="A58" s="5">
        <v>54</v>
      </c>
      <c r="B58" s="6" t="s">
        <v>208</v>
      </c>
      <c r="C58" s="6" t="s">
        <v>209</v>
      </c>
      <c r="D58" s="15" t="s">
        <v>23</v>
      </c>
      <c r="E58" s="16" t="s">
        <v>210</v>
      </c>
      <c r="F58" s="9" t="s">
        <v>211</v>
      </c>
      <c r="G58" s="17">
        <v>12715.2</v>
      </c>
      <c r="H58" s="10"/>
      <c r="I58" s="14">
        <v>6357.6</v>
      </c>
      <c r="J58" s="19"/>
      <c r="K58" s="20">
        <v>6357.6</v>
      </c>
      <c r="L58" s="15"/>
    </row>
    <row r="59" s="1" customFormat="1" ht="14.25" spans="1:12">
      <c r="A59" s="5">
        <v>55</v>
      </c>
      <c r="B59" s="6" t="s">
        <v>212</v>
      </c>
      <c r="C59" s="6" t="s">
        <v>213</v>
      </c>
      <c r="D59" s="15" t="s">
        <v>23</v>
      </c>
      <c r="E59" s="16" t="s">
        <v>210</v>
      </c>
      <c r="F59" s="9" t="s">
        <v>214</v>
      </c>
      <c r="G59" s="17">
        <v>9535.2</v>
      </c>
      <c r="H59" s="10"/>
      <c r="I59" s="14">
        <v>4767.6</v>
      </c>
      <c r="J59" s="19"/>
      <c r="K59" s="20">
        <v>4767.6</v>
      </c>
      <c r="L59" s="15"/>
    </row>
    <row r="60" s="1" customFormat="1" ht="14.25" spans="1:12">
      <c r="A60" s="5">
        <v>56</v>
      </c>
      <c r="B60" s="6" t="s">
        <v>215</v>
      </c>
      <c r="C60" s="6" t="s">
        <v>216</v>
      </c>
      <c r="D60" s="15" t="s">
        <v>18</v>
      </c>
      <c r="E60" s="16" t="s">
        <v>217</v>
      </c>
      <c r="F60" s="9" t="s">
        <v>218</v>
      </c>
      <c r="G60" s="17">
        <v>12715.2</v>
      </c>
      <c r="H60" s="10"/>
      <c r="I60" s="14">
        <v>6357.6</v>
      </c>
      <c r="J60" s="19"/>
      <c r="K60" s="20">
        <v>6357.6</v>
      </c>
      <c r="L60" s="15"/>
    </row>
    <row r="61" s="1" customFormat="1" ht="14.25" spans="1:12">
      <c r="A61" s="5">
        <v>57</v>
      </c>
      <c r="B61" s="6" t="s">
        <v>219</v>
      </c>
      <c r="C61" s="6" t="s">
        <v>220</v>
      </c>
      <c r="D61" s="15" t="s">
        <v>18</v>
      </c>
      <c r="E61" s="16" t="s">
        <v>221</v>
      </c>
      <c r="F61" s="9" t="s">
        <v>222</v>
      </c>
      <c r="G61" s="17">
        <v>9535.2</v>
      </c>
      <c r="H61" s="10"/>
      <c r="I61" s="14">
        <v>4767.6</v>
      </c>
      <c r="J61" s="19"/>
      <c r="K61" s="20">
        <v>4767.6</v>
      </c>
      <c r="L61" s="15"/>
    </row>
    <row r="62" s="1" customFormat="1" ht="14.25" spans="1:12">
      <c r="A62" s="5">
        <v>58</v>
      </c>
      <c r="B62" s="6" t="s">
        <v>223</v>
      </c>
      <c r="C62" s="6" t="s">
        <v>224</v>
      </c>
      <c r="D62" s="15" t="s">
        <v>23</v>
      </c>
      <c r="E62" s="16" t="s">
        <v>225</v>
      </c>
      <c r="F62" s="9" t="s">
        <v>226</v>
      </c>
      <c r="G62" s="17">
        <v>9535.2</v>
      </c>
      <c r="H62" s="10"/>
      <c r="I62" s="14">
        <v>4767.6</v>
      </c>
      <c r="J62" s="19"/>
      <c r="K62" s="20">
        <v>4767.6</v>
      </c>
      <c r="L62" s="15"/>
    </row>
    <row r="63" s="1" customFormat="1" ht="14.25" spans="1:12">
      <c r="A63" s="5">
        <v>59</v>
      </c>
      <c r="B63" s="6" t="s">
        <v>227</v>
      </c>
      <c r="C63" s="6" t="s">
        <v>228</v>
      </c>
      <c r="D63" s="15" t="s">
        <v>18</v>
      </c>
      <c r="E63" s="16" t="s">
        <v>225</v>
      </c>
      <c r="F63" s="9" t="s">
        <v>229</v>
      </c>
      <c r="G63" s="17">
        <v>9535.2</v>
      </c>
      <c r="H63" s="10"/>
      <c r="I63" s="14">
        <v>4767.6</v>
      </c>
      <c r="J63" s="19"/>
      <c r="K63" s="20">
        <v>4767.6</v>
      </c>
      <c r="L63" s="15"/>
    </row>
    <row r="64" s="1" customFormat="1" ht="14.25" spans="1:12">
      <c r="A64" s="5">
        <v>60</v>
      </c>
      <c r="B64" s="6" t="s">
        <v>230</v>
      </c>
      <c r="C64" s="6" t="s">
        <v>231</v>
      </c>
      <c r="D64" s="15" t="s">
        <v>23</v>
      </c>
      <c r="E64" s="16" t="s">
        <v>148</v>
      </c>
      <c r="F64" s="9" t="s">
        <v>232</v>
      </c>
      <c r="G64" s="17">
        <v>9535.2</v>
      </c>
      <c r="H64" s="10"/>
      <c r="I64" s="14">
        <v>4767.6</v>
      </c>
      <c r="J64" s="19"/>
      <c r="K64" s="20">
        <v>4767.6</v>
      </c>
      <c r="L64" s="15"/>
    </row>
    <row r="65" s="1" customFormat="1" ht="14.25" spans="1:12">
      <c r="A65" s="5">
        <v>61</v>
      </c>
      <c r="B65" s="6" t="s">
        <v>233</v>
      </c>
      <c r="C65" s="6" t="s">
        <v>234</v>
      </c>
      <c r="D65" s="15" t="s">
        <v>18</v>
      </c>
      <c r="E65" s="16" t="s">
        <v>148</v>
      </c>
      <c r="F65" s="9" t="s">
        <v>235</v>
      </c>
      <c r="G65" s="17">
        <v>12715.2</v>
      </c>
      <c r="H65" s="10">
        <v>5912.48</v>
      </c>
      <c r="I65" s="14">
        <v>6357.6</v>
      </c>
      <c r="J65" s="19">
        <v>2956.24</v>
      </c>
      <c r="K65" s="20">
        <v>9313.84</v>
      </c>
      <c r="L65" s="15"/>
    </row>
    <row r="66" s="1" customFormat="1" ht="14.25" spans="1:12">
      <c r="A66" s="5">
        <v>62</v>
      </c>
      <c r="B66" s="6" t="s">
        <v>236</v>
      </c>
      <c r="C66" s="6" t="s">
        <v>42</v>
      </c>
      <c r="D66" s="15" t="s">
        <v>18</v>
      </c>
      <c r="E66" s="16" t="s">
        <v>100</v>
      </c>
      <c r="F66" s="9" t="s">
        <v>237</v>
      </c>
      <c r="G66" s="17">
        <v>9535.2</v>
      </c>
      <c r="H66" s="10">
        <v>5912.48</v>
      </c>
      <c r="I66" s="14">
        <v>4767.6</v>
      </c>
      <c r="J66" s="19">
        <v>2956.24</v>
      </c>
      <c r="K66" s="20">
        <v>7723.84</v>
      </c>
      <c r="L66" s="15"/>
    </row>
    <row r="67" s="1" customFormat="1" ht="14.25" spans="1:12">
      <c r="A67" s="5"/>
      <c r="B67" s="6" t="s">
        <v>10</v>
      </c>
      <c r="C67" s="5"/>
      <c r="D67" s="21"/>
      <c r="E67" s="10"/>
      <c r="F67" s="10"/>
      <c r="G67" s="10">
        <f>SUM(G5:G66)</f>
        <v>700884</v>
      </c>
      <c r="H67" s="10">
        <f>SUM(H5:H66)</f>
        <v>82424.72</v>
      </c>
      <c r="I67" s="10">
        <f>SUM(I5:I66)</f>
        <v>350442</v>
      </c>
      <c r="J67" s="15">
        <f>SUM(J5:J66)</f>
        <v>41212.36</v>
      </c>
      <c r="K67" s="22">
        <f>SUM(K5:K66)</f>
        <v>391654.36</v>
      </c>
      <c r="L67" s="23"/>
    </row>
    <row r="68" s="1" customFormat="1" ht="14.25" spans="1:12">
      <c r="A68" s="4"/>
      <c r="B68" s="4"/>
      <c r="C68" s="4"/>
      <c r="D68" s="4"/>
      <c r="E68" s="4"/>
      <c r="F68" s="4"/>
      <c r="G68" s="4"/>
      <c r="H68" s="4"/>
      <c r="I68" s="4"/>
      <c r="J68" s="4"/>
      <c r="K68" s="24"/>
      <c r="L68" s="4"/>
    </row>
  </sheetData>
  <mergeCells count="11">
    <mergeCell ref="A1:L1"/>
    <mergeCell ref="G3:H3"/>
    <mergeCell ref="I3:J3"/>
    <mergeCell ref="A3:A4"/>
    <mergeCell ref="B3:B4"/>
    <mergeCell ref="C3:C4"/>
    <mergeCell ref="D3:D4"/>
    <mergeCell ref="E3:E4"/>
    <mergeCell ref="F3:F4"/>
    <mergeCell ref="K3:K4"/>
    <mergeCell ref="L3:L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德宏州梁河县党政机关单位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2021-12-30T03:06:00Z</dcterms:created>
  <dcterms:modified xsi:type="dcterms:W3CDTF">2022-12-16T09:59:22Z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0134AD79729242F6B1670ED5672A2653</vt:lpwstr>
  </property>
</Properties>
</file>