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firstSheet="9" activeTab="9"/>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国有资产使用情况表" sheetId="13" r:id="rId12"/>
    <sheet name="2023年度部门整体支出绩效自评情况" sheetId="14" r:id="rId13"/>
    <sheet name="2023年度部门整体支出绩效自评表" sheetId="15" r:id="rId14"/>
    <sheet name="项目支出绩效自评表" sheetId="16" r:id="rId15"/>
    <sheet name="项目支出绩效自评表1" sheetId="17" r:id="rId16"/>
    <sheet name="项目支出绩效自评表2" sheetId="18" r:id="rId17"/>
    <sheet name="项目支出绩效自评表3" sheetId="19" r:id="rId18"/>
    <sheet name="项目支出绩效自评表4" sheetId="20" r:id="rId19"/>
    <sheet name="项目支出绩效自评表5" sheetId="21" r:id="rId20"/>
    <sheet name="项目支出绩效自评表6" sheetId="22" r:id="rId21"/>
    <sheet name="项目支出绩效自评表7" sheetId="23" r:id="rId22"/>
    <sheet name="项目支出绩效自评表8" sheetId="24" r:id="rId23"/>
    <sheet name="项目支出绩效自评表9" sheetId="25" r:id="rId24"/>
    <sheet name="项目支出绩效自评表10" sheetId="26" r:id="rId25"/>
    <sheet name="项目支出绩效自评表11" sheetId="27" r:id="rId26"/>
    <sheet name="项目支出绩效自评表12" sheetId="28" r:id="rId27"/>
    <sheet name="项目支出绩效自评表13" sheetId="29" r:id="rId28"/>
    <sheet name="项目支出绩效自评表14" sheetId="30" r:id="rId2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<sst xmlns="http://schemas.openxmlformats.org/spreadsheetml/2006/main" count="4190" uniqueCount="903">
  <si>
    <t>收入支出决算表</t>
  </si>
  <si>
    <t>公开01表</t>
  </si>
  <si>
    <t>部门：梁河县人力资源和社会保障局</t>
  </si>
  <si>
    <t>金额单位：万元</t>
  </si>
  <si>
    <t>收入</t>
  </si>
  <si>
    <t>支出</t>
  </si>
  <si>
    <t>项目</t>
  </si>
  <si>
    <t>行次</t>
  </si>
  <si>
    <t>金额</t>
  </si>
  <si>
    <t>项目(按功能分类)</t>
  </si>
  <si>
    <t>栏次</t>
  </si>
  <si>
    <t>1</t>
  </si>
  <si>
    <t>2</t>
  </si>
  <si>
    <t>一、一般公共预算财政拨款收入</t>
  </si>
  <si>
    <t>9,913.60</t>
  </si>
  <si>
    <t>一、一般公共服务支出</t>
  </si>
  <si>
    <t>31</t>
  </si>
  <si>
    <t>1.43</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</si>
  <si>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</si>
  <si>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</si>
  <si>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</si>
  <si>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</si>
  <si>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</si>
  <si>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</si>
  <si>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</si>
  <si>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</si>
  <si>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</si>
  <si>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</si>
  <si>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</si>
  <si>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</si>
  <si>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</si>
  <si>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</si>
  <si>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</si>
  <si>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</si>
  <si>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</si>
  <si>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</si>
  <si>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</si>
  <si>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</si>
  <si>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</si>
  <si>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</si>
  <si>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</si>
  <si>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</si>
  <si>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</si>
  <si>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</si>
  <si>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</si>
  <si>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</si>
  <si>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8,659.85</t>
  </si>
  <si>
    <t>9</t>
  </si>
  <si>
    <t>九、卫生健康支出</t>
  </si>
  <si>
    <t>39</t>
  </si>
  <si>
    <t>27.55</t>
  </si>
  <si>
    <t>10</t>
  </si>
  <si>
    <t>十、节能环保支出</t>
  </si>
  <si>
    <t>40</t>
  </si>
  <si>
    <t>11</t>
  </si>
  <si>
    <t>十一、城乡社区支出</t>
  </si>
  <si>
    <t>41</t>
  </si>
  <si>
    <t>12</t>
  </si>
  <si>
    <t>十二、农林水支出</t>
  </si>
  <si>
    <t>42</t>
  </si>
  <si>
    <t>1,169.28</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</si>
  <si>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</si>
  <si>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</si>
  <si>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</si>
  <si>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</si>
  <si>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</si>
  <si>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</si>
  <si>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</si>
  <si>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</si>
  <si>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</si>
  <si>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</si>
  <si>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</si>
  <si>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</si>
  <si>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</si>
  <si>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</si>
  <si>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</si>
  <si>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</si>
  <si>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</si>
  <si>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</si>
  <si>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</si>
  <si>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</si>
  <si>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</si>
  <si>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55.49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</si>
  <si>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</si>
  <si>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</si>
  <si>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</si>
  <si>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</si>
  <si>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</si>
  <si>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</si>
  <si>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</si>
  <si>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</si>
  <si>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</si>
  <si>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</si>
  <si>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</si>
  <si>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</si>
  <si>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</si>
  <si>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</si>
  <si>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</si>
  <si>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</si>
  <si>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</si>
  <si>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</si>
  <si>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</si>
  <si>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</si>
  <si>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</si>
  <si>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</si>
  <si>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</si>
  <si>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</si>
  <si>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</si>
  <si>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</si>
  <si>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</si>
  <si>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</si>
  <si>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</si>
  <si>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</si>
  <si>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</si>
  <si>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49.20</t>
  </si>
  <si>
    <t>年末结转和结余</t>
  </si>
  <si>
    <t>59</t>
  </si>
  <si>
    <t>总计</t>
  </si>
  <si>
    <t>30</t>
  </si>
  <si>
    <t>9,962.80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</si>
  <si>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</si>
  <si>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</si>
  <si>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</si>
  <si>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</si>
  <si>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</si>
  <si>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</si>
  <si>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</si>
  <si>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</si>
  <si>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</si>
  <si>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</si>
  <si>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</si>
  <si>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</si>
  <si>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</si>
  <si>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</si>
  <si>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</si>
  <si>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</si>
  <si>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</si>
  <si>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</si>
  <si>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</si>
  <si>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</si>
  <si>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</si>
  <si>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20132</t>
  </si>
  <si>
    <t>组织事务</t>
  </si>
  <si>
    <t>1.00</t>
  </si>
  <si>
    <t>2013202</t>
  </si>
  <si>
    <t>一般行政管理事务</t>
  </si>
  <si>
    <t>20136</t>
  </si>
  <si>
    <t>其他共产党事务支出</t>
  </si>
  <si>
    <t>0.43</t>
  </si>
  <si>
    <t>2013699</t>
  </si>
  <si>
    <t>208</t>
  </si>
  <si>
    <t>社会保障和就业支出</t>
  </si>
  <si>
    <t>20801</t>
  </si>
  <si>
    <t>人力资源和社会保障管理事务</t>
  </si>
  <si>
    <t>638.20</t>
  </si>
  <si>
    <t>2080101</t>
  </si>
  <si>
    <t>行政运行</t>
  </si>
  <si>
    <t>407.67</t>
  </si>
  <si>
    <t>2080103</t>
  </si>
  <si>
    <t>机关服务</t>
  </si>
  <si>
    <t>2.50</t>
  </si>
  <si>
    <t>2080104</t>
  </si>
  <si>
    <t>综合业务管理</t>
  </si>
  <si>
    <t>2080105</t>
  </si>
  <si>
    <t>劳动保障监察</t>
  </si>
  <si>
    <t>1.96</t>
  </si>
  <si>
    <t>2080106</t>
  </si>
  <si>
    <t>就业管理事务</t>
  </si>
  <si>
    <t>8.12</t>
  </si>
  <si>
    <t>2080107</t>
  </si>
  <si>
    <t>社会保险业务管理事务</t>
  </si>
  <si>
    <t>8.04</t>
  </si>
  <si>
    <t>2080111</t>
  </si>
  <si>
    <t>公共就业服务和职业技能鉴定机构</t>
  </si>
  <si>
    <t>165.00</t>
  </si>
  <si>
    <t>2080112</t>
  </si>
  <si>
    <t>劳动人事争议调解仲裁</t>
  </si>
  <si>
    <t>32.23</t>
  </si>
  <si>
    <t>2080199</t>
  </si>
  <si>
    <t>其他人力资源和社会保障管理事务支出</t>
  </si>
  <si>
    <t>11.70</t>
  </si>
  <si>
    <t>20805</t>
  </si>
  <si>
    <t>行政事业单位养老支出</t>
  </si>
  <si>
    <t>6,619.78</t>
  </si>
  <si>
    <t>2080501</t>
  </si>
  <si>
    <t>行政单位离退休</t>
  </si>
  <si>
    <t>0.32</t>
  </si>
  <si>
    <t>2080505</t>
  </si>
  <si>
    <t>机关事业单位基本养老保险缴费支出</t>
  </si>
  <si>
    <t>6,522.02</t>
  </si>
  <si>
    <t>2080599</t>
  </si>
  <si>
    <t>其他行政事业单位养老支出</t>
  </si>
  <si>
    <t>97.44</t>
  </si>
  <si>
    <t>20807</t>
  </si>
  <si>
    <t>就业补助</t>
  </si>
  <si>
    <t>1,382.92</t>
  </si>
  <si>
    <t>2080701</t>
  </si>
  <si>
    <t>就业创业服务补贴</t>
  </si>
  <si>
    <t>0.69</t>
  </si>
  <si>
    <t>2080702</t>
  </si>
  <si>
    <t>职业培训补贴</t>
  </si>
  <si>
    <t>400.86</t>
  </si>
  <si>
    <t>2080704</t>
  </si>
  <si>
    <t>社会保险补贴</t>
  </si>
  <si>
    <t>207.21</t>
  </si>
  <si>
    <t>2080705</t>
  </si>
  <si>
    <t>公益性岗位补贴</t>
  </si>
  <si>
    <t>749.70</t>
  </si>
  <si>
    <t>2080709</t>
  </si>
  <si>
    <t>职业技能鉴定补贴</t>
  </si>
  <si>
    <t>1.91</t>
  </si>
  <si>
    <t>2080711</t>
  </si>
  <si>
    <t>就业见习补贴</t>
  </si>
  <si>
    <t>2080713</t>
  </si>
  <si>
    <t>促进创业补贴</t>
  </si>
  <si>
    <t>2.90</t>
  </si>
  <si>
    <t>2080799</t>
  </si>
  <si>
    <t>其他就业补助支出</t>
  </si>
  <si>
    <t>17.14</t>
  </si>
  <si>
    <t>20808</t>
  </si>
  <si>
    <t>抚恤</t>
  </si>
  <si>
    <t>5.94</t>
  </si>
  <si>
    <t>2080801</t>
  </si>
  <si>
    <t>死亡抚恤</t>
  </si>
  <si>
    <t>20899</t>
  </si>
  <si>
    <t>其他社会保障和就业支出</t>
  </si>
  <si>
    <t>13.01</t>
  </si>
  <si>
    <t>2089999</t>
  </si>
  <si>
    <t>210</t>
  </si>
  <si>
    <t>卫生健康支出</t>
  </si>
  <si>
    <t>21011</t>
  </si>
  <si>
    <t>行政事业单位医疗</t>
  </si>
  <si>
    <t>2101101</t>
  </si>
  <si>
    <t>行政单位医疗</t>
  </si>
  <si>
    <t>24.34</t>
  </si>
  <si>
    <t>2101102</t>
  </si>
  <si>
    <t>事业单位医疗</t>
  </si>
  <si>
    <t>1.17</t>
  </si>
  <si>
    <t>2101199</t>
  </si>
  <si>
    <t>其他行政事业单位医疗支出</t>
  </si>
  <si>
    <t>2.03</t>
  </si>
  <si>
    <t>213</t>
  </si>
  <si>
    <t>农林水支出</t>
  </si>
  <si>
    <t>21305</t>
  </si>
  <si>
    <t>巩固脱贫攻坚成果衔接乡村振兴</t>
  </si>
  <si>
    <t>918.31</t>
  </si>
  <si>
    <t>2130599</t>
  </si>
  <si>
    <t>其他巩固脱贫攻坚成果衔接乡村振兴支出</t>
  </si>
  <si>
    <t>21308</t>
  </si>
  <si>
    <t>普惠金融发展支出</t>
  </si>
  <si>
    <t>250.97</t>
  </si>
  <si>
    <t>2130804</t>
  </si>
  <si>
    <t>创业担保贷款贴息及奖补</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</si>
  <si>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</si>
  <si>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</si>
  <si>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</si>
  <si>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</si>
  <si>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</si>
  <si>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</si>
  <si>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</si>
  <si>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</si>
  <si>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</si>
  <si>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</si>
  <si>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</si>
  <si>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</si>
  <si>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</si>
  <si>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</si>
  <si>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7,171.16</t>
  </si>
  <si>
    <t>2,742.43</t>
  </si>
  <si>
    <t>7,087.69</t>
  </si>
  <si>
    <t>1,572.16</t>
  </si>
  <si>
    <t>447.21</t>
  </si>
  <si>
    <t>190.99</t>
  </si>
  <si>
    <t>30.46</t>
  </si>
  <si>
    <t>1.77</t>
  </si>
  <si>
    <t>9.08</t>
  </si>
  <si>
    <t>2.62</t>
  </si>
  <si>
    <t>1.76</t>
  </si>
  <si>
    <t>1,381.16</t>
  </si>
  <si>
    <t>15.38</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</si>
  <si>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</si>
  <si>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</si>
  <si>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</si>
  <si>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</si>
  <si>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</si>
  <si>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</si>
  <si>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</si>
  <si>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</si>
  <si>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</si>
  <si>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</si>
  <si>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</si>
  <si>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</si>
  <si>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</si>
  <si>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</si>
  <si>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</si>
  <si>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</si>
  <si>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</si>
  <si>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</si>
  <si>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</si>
  <si>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</si>
  <si>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</si>
  <si>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</si>
  <si>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</si>
  <si>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</si>
  <si>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</si>
  <si>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</si>
  <si>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</si>
  <si>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</si>
  <si>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</si>
  <si>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</si>
  <si>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</si>
  <si>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</si>
  <si>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</si>
  <si>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7,128.11</t>
  </si>
  <si>
    <t>43.06</t>
  </si>
  <si>
    <t>2013299</t>
  </si>
  <si>
    <t>其他组织事务支出</t>
  </si>
  <si>
    <t>7,045.07</t>
  </si>
  <si>
    <t>42.63</t>
  </si>
  <si>
    <t>404.90</t>
  </si>
  <si>
    <t>42.31</t>
  </si>
  <si>
    <t>366.20</t>
  </si>
  <si>
    <t>41.47</t>
  </si>
  <si>
    <t>2080102</t>
  </si>
  <si>
    <t>29.62</t>
  </si>
  <si>
    <t>0.84</t>
  </si>
  <si>
    <t>6,619.46</t>
  </si>
  <si>
    <t>2080506</t>
  </si>
  <si>
    <t>机关事业单位职业年金缴费支出</t>
  </si>
  <si>
    <t>2130899</t>
  </si>
  <si>
    <t>其他普惠金融发展支出</t>
  </si>
  <si>
    <t>注：本表反映部门本年度一般公共预算财政拨款的收支和年初、年末结转结余情况。</t>
  </si>
  <si>
    <t>一般公共预算财政拨款基本支出决算表</t>
  </si>
  <si>
    <t>公开06表</t>
  </si>
  <si>
    <t>科目编码</t>
  </si>
  <si>
    <t>301</t>
  </si>
  <si>
    <t>工资福利支出</t>
  </si>
  <si>
    <t>7,009.42</t>
  </si>
  <si>
    <t>302</t>
  </si>
  <si>
    <t>商品和服务支出</t>
  </si>
  <si>
    <t>310</t>
  </si>
  <si>
    <t>资本性支出</t>
  </si>
  <si>
    <t>30101</t>
  </si>
  <si>
    <t xml:space="preserve">  基本工资</t>
  </si>
  <si>
    <t>133.83</t>
  </si>
  <si>
    <t>30201</t>
  </si>
  <si>
    <t xml:space="preserve">  办公费</t>
  </si>
  <si>
    <t>7.59</t>
  </si>
  <si>
    <t>31001</t>
  </si>
  <si>
    <t xml:space="preserve">  房屋建筑物购建</t>
  </si>
  <si>
    <t>30102</t>
  </si>
  <si>
    <t xml:space="preserve">  津贴补贴</t>
  </si>
  <si>
    <t>166.62</t>
  </si>
  <si>
    <t>30202</t>
  </si>
  <si>
    <t xml:space="preserve">  印刷费</t>
  </si>
  <si>
    <t>31002</t>
  </si>
  <si>
    <t xml:space="preserve">  办公设备购置</t>
  </si>
  <si>
    <t>30103</t>
  </si>
  <si>
    <t xml:space="preserve">  奖金</t>
  </si>
  <si>
    <t>40.20</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</si>
  <si>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</si>
  <si>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</si>
  <si>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</si>
  <si>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</si>
  <si>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</si>
  <si>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</si>
  <si>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</si>
  <si>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</si>
  <si>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</si>
  <si>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</si>
  <si>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</si>
  <si>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</si>
  <si>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17.06</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</si>
  <si>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</si>
  <si>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</si>
  <si>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</si>
  <si>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</si>
  <si>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</si>
  <si>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</si>
  <si>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</si>
  <si>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</si>
  <si>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</si>
  <si>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</si>
  <si>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</si>
  <si>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</si>
  <si>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</si>
  <si>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</si>
  <si>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</si>
  <si>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</si>
  <si>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</si>
  <si>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</si>
  <si>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25.51</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</si>
  <si>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</si>
  <si>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</si>
  <si>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</si>
  <si>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</si>
  <si>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</si>
  <si>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</si>
  <si>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</si>
  <si>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</si>
  <si>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</si>
  <si>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</si>
  <si>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</si>
  <si>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</si>
  <si>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16.50</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</si>
  <si>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</si>
  <si>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</si>
  <si>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</si>
  <si>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</si>
  <si>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</si>
  <si>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</si>
  <si>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</si>
  <si>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</si>
  <si>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</si>
  <si>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</si>
  <si>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</si>
  <si>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</si>
  <si>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</si>
  <si>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</si>
  <si>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</si>
  <si>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</si>
  <si>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</si>
  <si>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</si>
  <si>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32.20</t>
  </si>
  <si>
    <t>30214</t>
  </si>
  <si>
    <t xml:space="preserve">  租赁费</t>
  </si>
  <si>
    <t>31019</t>
  </si>
  <si>
    <t xml:space="preserve">  其他交通工具购置</t>
  </si>
  <si>
    <t>303</t>
  </si>
  <si>
    <t>对个人和家庭的补助</t>
  </si>
  <si>
    <t>118.68</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</si>
  <si>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</si>
  <si>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</si>
  <si>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</si>
  <si>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</si>
  <si>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</si>
  <si>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</si>
  <si>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</si>
  <si>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</si>
  <si>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</si>
  <si>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</si>
  <si>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</si>
  <si>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</si>
  <si>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</si>
  <si>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</si>
  <si>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</si>
  <si>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</si>
  <si>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</si>
  <si>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</si>
  <si>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</si>
  <si>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</si>
  <si>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</si>
  <si>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</si>
  <si>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</si>
  <si>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</si>
  <si>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</si>
  <si>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</si>
  <si>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</si>
  <si>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</si>
  <si>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</si>
  <si>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</si>
  <si>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10.84</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</si>
  <si>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</si>
  <si>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</si>
  <si>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</si>
  <si>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</si>
  <si>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</si>
  <si>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</si>
  <si>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</si>
  <si>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</si>
  <si>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</si>
  <si>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</si>
  <si>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</si>
  <si>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</si>
  <si>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</si>
  <si>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</si>
  <si>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</si>
  <si>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</si>
  <si>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</si>
  <si>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</si>
  <si>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</si>
  <si>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</si>
  <si>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5.25</t>
  </si>
  <si>
    <t>31299</t>
  </si>
  <si>
    <t xml:space="preserve">  其他对企业补助</t>
  </si>
  <si>
    <t>30309</t>
  </si>
  <si>
    <t xml:space="preserve">  奖励金</t>
  </si>
  <si>
    <t>89.23</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</si>
  <si>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</si>
  <si>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</si>
  <si>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</si>
  <si>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</si>
  <si>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</si>
  <si>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</si>
  <si>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</si>
  <si>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</si>
  <si>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</si>
  <si>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</si>
  <si>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</si>
  <si>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</si>
  <si>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</si>
  <si>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</si>
  <si>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29.22</t>
  </si>
  <si>
    <t>39908</t>
  </si>
  <si>
    <t xml:space="preserve">  对民间非营利组织和群众性自治组织补贴</t>
  </si>
  <si>
    <t>30399</t>
  </si>
  <si>
    <t xml:space="preserve">  其他个人和家庭的补助支出</t>
  </si>
  <si>
    <t>12.67</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</si>
  <si>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</si>
  <si>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</si>
  <si>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</si>
  <si>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</si>
  <si>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</si>
  <si>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</si>
  <si>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</si>
  <si>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</si>
  <si>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</si>
  <si>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</si>
  <si>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</si>
  <si>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</si>
  <si>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</si>
  <si>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</si>
  <si>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</si>
  <si>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</si>
  <si>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</si>
  <si>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</si>
  <si>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</si>
  <si>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</si>
  <si>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</si>
  <si>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</si>
  <si>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</si>
  <si>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</si>
  <si>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</si>
  <si>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</si>
  <si>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62.88</t>
  </si>
  <si>
    <t>309</t>
  </si>
  <si>
    <t>资本性支出（基本建设）</t>
  </si>
  <si>
    <t>311</t>
  </si>
  <si>
    <t>对企业补助（基本建设）</t>
  </si>
  <si>
    <t>7.51</t>
  </si>
  <si>
    <t>30901</t>
  </si>
  <si>
    <t>31101</t>
  </si>
  <si>
    <t>30902</t>
  </si>
  <si>
    <t>31199</t>
  </si>
  <si>
    <t>30903</t>
  </si>
  <si>
    <t>30905</t>
  </si>
  <si>
    <t>0.26</t>
  </si>
  <si>
    <t>30906</t>
  </si>
  <si>
    <t>0.61</t>
  </si>
  <si>
    <t>30907</t>
  </si>
  <si>
    <t>30908</t>
  </si>
  <si>
    <t>30913</t>
  </si>
  <si>
    <t>30919</t>
  </si>
  <si>
    <t>313</t>
  </si>
  <si>
    <t>对社会保障基金补助</t>
  </si>
  <si>
    <t>8.54</t>
  </si>
  <si>
    <t>30921</t>
  </si>
  <si>
    <t>31302</t>
  </si>
  <si>
    <t xml:space="preserve">  对社会保险基金补助</t>
  </si>
  <si>
    <t>30922</t>
  </si>
  <si>
    <t>31303</t>
  </si>
  <si>
    <t xml:space="preserve">  补充全国社会保障基金</t>
  </si>
  <si>
    <t>0.11</t>
  </si>
  <si>
    <t>30999</t>
  </si>
  <si>
    <t xml:space="preserve">  其他基本建设支出</t>
  </si>
  <si>
    <t>31304</t>
  </si>
  <si>
    <t xml:space="preserve">  对机关事业单位职业年金的补助</t>
  </si>
  <si>
    <t>2,514.56</t>
  </si>
  <si>
    <t>1.07</t>
  </si>
  <si>
    <t>29.70</t>
  </si>
  <si>
    <t>1.36</t>
  </si>
  <si>
    <t>1,946.58</t>
  </si>
  <si>
    <t>3.94</t>
  </si>
  <si>
    <t>1.95</t>
  </si>
  <si>
    <t>1.42</t>
  </si>
  <si>
    <t xml:space="preserve">  其他对个人和家庭的补助</t>
  </si>
  <si>
    <t>567.98</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</si>
  <si>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</si>
  <si>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</si>
  <si>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</si>
  <si>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注：本表反映部门本年度政府性基金预算财政拨款的收支和年初、年末结转结余情况。本部门2023年度无政府性基金预算财政拨款收入支出，《政府性基金预算财政拨款收入支出决算表》为空表。</t>
  </si>
  <si>
    <t>国有资本经营预算财政拨款收入支出决算表</t>
  </si>
  <si>
    <t>公开09表</t>
  </si>
  <si>
    <t>结转</t>
  </si>
  <si>
    <t>结余</t>
  </si>
  <si>
    <t>223</t>
  </si>
  <si>
    <t>国有资本经营预算支出</t>
  </si>
  <si>
    <t>22301</t>
  </si>
  <si>
    <t>解决历史遗留问题及改革成本支出</t>
  </si>
  <si>
    <t>2230105</t>
  </si>
  <si>
    <t>国有企业退休人员社会化管理补助支出</t>
  </si>
  <si>
    <t>注：本表反映部门本年度国有资本经营预算财政拨款的收支和年初、年末结转结余情况。本部门2023年度无国有资本经营预算财政拨款收入支出，《国有资本经营预算财政拨款收入支出决算表》为空表。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</si>
  <si>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</si>
  <si>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</si>
  <si>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</si>
  <si>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</si>
  <si>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</si>
  <si>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</si>
  <si>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</si>
  <si>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</si>
  <si>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</si>
  <si>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</si>
  <si>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</si>
  <si>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2.30</t>
  </si>
  <si>
    <t>3.31</t>
  </si>
  <si>
    <t xml:space="preserve">  1．因公出国（境）费</t>
  </si>
  <si>
    <t xml:space="preserve">  2．公务用车购置及运行维护费</t>
  </si>
  <si>
    <t>1.50</t>
  </si>
  <si>
    <t xml:space="preserve">    （1）公务用车购置费</t>
  </si>
  <si>
    <t xml:space="preserve">    （2）公务用车运行维护费</t>
  </si>
  <si>
    <t xml:space="preserve">  3．公务接待费</t>
  </si>
  <si>
    <t>0.80</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</si>
  <si>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</si>
  <si>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</si>
  <si>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</si>
  <si>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</si>
  <si>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</si>
  <si>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</si>
  <si>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</si>
  <si>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</si>
  <si>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</si>
  <si>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15.00</t>
  </si>
  <si>
    <t xml:space="preserve">     其中：外事接待批次（个）</t>
  </si>
  <si>
    <t xml:space="preserve">  6．国内公务接待人次（人）</t>
  </si>
  <si>
    <t>66.00</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</si>
  <si>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</si>
  <si>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</si>
  <si>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</si>
  <si>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</si>
  <si>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</si>
  <si>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</si>
  <si>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</si>
  <si>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</si>
  <si>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</si>
  <si>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</si>
  <si>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</si>
  <si>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</si>
  <si>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</si>
  <si>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</si>
  <si>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</si>
  <si>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</si>
  <si>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</si>
  <si>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</si>
  <si>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</si>
  <si>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</si>
  <si>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</si>
  <si>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</si>
  <si>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</si>
  <si>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</si>
  <si>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</si>
  <si>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</si>
  <si>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</si>
  <si>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</si>
  <si>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</si>
  <si>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t>
  </si>
  <si>
    <t>2023年度部门整体支出绩效自评情况</t>
  </si>
  <si>
    <t>编制单位：梁河县人力资源和社会保障局</t>
  </si>
  <si>
    <t>公开13表</t>
  </si>
  <si>
    <t>一、部门基本情况</t>
  </si>
  <si>
    <t>（一）部门概况</t>
  </si>
  <si>
    <t>我部门共设置6个内设机构，包括：办公室、政策法规劳动关系与调解仲裁管理股（劳动保障监察股）、规划财务与基金监督股、就业促进与农民工工作办公室、事业单位专业技术管理股（人事管理股）、工资福利与表彰奖励股；所属单位3个（梁河县社会保险中心、梁河县公共就业和人才服务中心、梁河县劳动人事争议仲裁院），不做独立核算。</t>
  </si>
  <si>
    <t>（二）部门绩效目标的设立情况</t>
  </si>
  <si>
    <t>一、就业方面
①是统筹部署，争取完成州局下达各项目标任务；②是创新宣传模式，提升服务质量。
二、社会保障工作方面
①是加强思想教育，增强工作人员遵纪守法廉洁自律的意识；②是积极向财政协调拨付清算所需资金；③是继续加大领取待遇资格认证工作宣传力度。
三、人事人才方面
①是突出培养优秀专业技术人才，建立科学的社会化的人才评价机制，贯彻落实各类奖励激励政策；做好选优推优工作：做好高学历人才回乡服务补贴、高职称人才补贴、高学历人才补贴、拴心留人奖励补贴等的推荐申报；②是对各用人单位上报备案的岗位设置实施方案进行审核，指导用人单位更加科学规范、系统、完善本单位的岗位设置管理和聘用，实现能上能下的激励机制，逐步形成重实绩、重贡献，向高层次优秀人才倾斜，激发职工工作积极性。
四、主要目标任务
1.就业方面
①城镇新增就业人数：2023年151人。②城镇失业人员再就业人数：2023年79人。③就业困难人员就业人数：2023年95人。④城镇登记失业率：2023年至2026年均控制在5.25%以内。⑤农村劳动力培训：2023年3341人。⑥实现农村劳动力转移就业：2023年6.35万人。⑦贷免扶补”扶持创业人数：2023年190人。⑧创业担保贷款扶持创业人数：2023年95人。
2.社会保障方面
①参加城镇职工基本养老保险人数：2023年1.57万人。②参加城乡居民基本养老保险人数：2023年9.8万人。</t>
  </si>
  <si>
    <t>（三）部门整体收支情况</t>
  </si>
  <si>
    <t>梁河县人力资源和社会保障局部门2023年度收入合计9913.59万元。梁河县人力资源和社会保障局部门2023年度支出合计9913.59万元。</t>
  </si>
  <si>
    <t>（四）部门预算管理制度建设情况</t>
  </si>
  <si>
    <t xml:space="preserve">    本单位严格按照《中华人民共和国预算法》《中华人民共和国会计法》《采购法》及财政局下发的相关预算管理制度来使用预算资金，并建立完善了《梁河县人力资源和社会保障局财务管理内部控制制度》。修改完善本单位项目支出绩效指标，提高财政资金使用效益。</t>
  </si>
  <si>
    <t>（五）严控“三公”经费支出情况</t>
  </si>
  <si>
    <t>同比上年增长143.85%，原因是支付以前年度公务用车运行维护费及公务接待费。</t>
  </si>
  <si>
    <t>二、绩效自评工作情况</t>
  </si>
  <si>
    <t>（一）绩效自评的目的</t>
  </si>
  <si>
    <t xml:space="preserve">  为规范和加强财政收支管理，强化收支责任，建立科学、规范的财政支出绩效评价管理体系，提高财政资金使用效益。</t>
  </si>
  <si>
    <t>（二）自评组织过程</t>
  </si>
  <si>
    <t>1.前期准备</t>
  </si>
  <si>
    <t xml:space="preserve"> 1.成立绩效评价工作小组，制定工作计划。2.确定相关项目执行联络人员，参加绩效评价的培训。</t>
  </si>
  <si>
    <t>2.组织实施</t>
  </si>
  <si>
    <t xml:space="preserve">   1.按照评价方案细化评价工作计划，依据评价指标体系收集相关数据。2.开展资金使用情况调查工作。3.加强相关职能部门与被评价方的信息沟通，召开工作推进会。4.撰写项目评价报告。</t>
  </si>
  <si>
    <t>三、评价情况分析及综合评价结论</t>
  </si>
  <si>
    <t xml:space="preserve"> 本单位将部门整体支出绩效评价作为财政预算资金使用管理的一项重要工作，切实加强预算收支管理，全面梳理内部管理流程，建立健全内部管理制度，有效提升了部门整体支出管理水平，较好的完成了年度工作目标。</t>
  </si>
  <si>
    <t>四、存在的问题和整改情况</t>
  </si>
  <si>
    <t xml:space="preserve">  1.预算编制有待细化。2.绩效目标设立不够明确、细化和量化。3.制度建设和规范化管理有待加强。4.信息化管理水平有待提高。</t>
  </si>
  <si>
    <t>五、绩效自评结果应用</t>
  </si>
  <si>
    <t xml:space="preserve">  1.根据绩效评价结果建立整改机制。2.强化评价结果在项目申报和预算编制中的有效应用。3.部门绩效评价信息反馈公开。</t>
  </si>
  <si>
    <t>六、主要经验及做法</t>
  </si>
  <si>
    <t xml:space="preserve">    1.加强领导，确保资金安全。在部门预算申报、资金下达、预算执行和绩效评价过程中，集体研究通过“三重一大”事项，确保项目资金使用合理合规。2.厉行节约、严格控制行政成本。</t>
  </si>
  <si>
    <t>七、其他需说明的情况</t>
  </si>
  <si>
    <t>无</t>
  </si>
  <si>
    <t>备注：涉密部门和涉密信息按保密规定不公开。</t>
  </si>
  <si>
    <t>2023年度部门整体支出绩效自评表</t>
  </si>
  <si>
    <t>公开14表
金额单位：万元</t>
  </si>
  <si>
    <t>部门名称</t>
  </si>
  <si>
    <t>梁河县人力资源和社会保障局</t>
  </si>
  <si>
    <t>部门预算资金（万元）</t>
  </si>
  <si>
    <t>项目年度支出</t>
  </si>
  <si>
    <t>年初预算数</t>
  </si>
  <si>
    <t>预算调整数（调增为“+”；调减为“-”</t>
  </si>
  <si>
    <t>预算确定数</t>
  </si>
  <si>
    <t>执行数（系统提取）</t>
  </si>
  <si>
    <t>执行率（%）</t>
  </si>
  <si>
    <t>情况说明</t>
  </si>
  <si>
    <t>年度资金总额</t>
  </si>
  <si>
    <t>其中：财政拨款</t>
  </si>
  <si>
    <t>其他资金</t>
  </si>
  <si>
    <t>上年结转</t>
  </si>
  <si>
    <t>-</t>
  </si>
  <si>
    <t>部门年度目标</t>
  </si>
  <si>
    <t>做好本部门人员、公用经费保障，按规定落实干部职工各项待遇，支持部门正常履职。</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</si>
  <si>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</si>
  <si>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</si>
  <si>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</si>
  <si>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</si>
  <si>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</si>
  <si>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</si>
  <si>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</si>
  <si>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</si>
  <si>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</si>
  <si>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</si>
  <si>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</si>
  <si>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工资福利发放行政人数</t>
  </si>
  <si>
    <t>=</t>
  </si>
  <si>
    <t>人</t>
  </si>
  <si>
    <t>工资福利发放事业人数</t>
  </si>
  <si>
    <t>供养离（退）休人员数</t>
  </si>
  <si>
    <t>社会效益指标</t>
  </si>
  <si>
    <t>部门运转</t>
  </si>
  <si>
    <t>正常运转</t>
  </si>
  <si>
    <t>定性指标</t>
  </si>
  <si>
    <t>满意度指标</t>
  </si>
  <si>
    <t>服务对象满意度指标</t>
  </si>
  <si>
    <t>单位人员满意度</t>
  </si>
  <si>
    <t>≥</t>
  </si>
  <si>
    <t>%</t>
  </si>
  <si>
    <t>社会公众满意度</t>
  </si>
  <si>
    <t>备注：1.涉密部门和涉密信息按保密规定不公开。</t>
  </si>
  <si>
    <t xml:space="preserve">      2.一级指标包含产出指标、效益指标、满意度指标，二级指标和三级指标根据项目实际情况设置。</t>
  </si>
  <si>
    <t>项目支出绩效自评表</t>
  </si>
  <si>
    <t>编制单位：</t>
  </si>
  <si>
    <t>公开15表
金额单位：万元</t>
  </si>
  <si>
    <t>项目名称</t>
  </si>
  <si>
    <t>三支一扶”大学生招聘工作经费</t>
  </si>
  <si>
    <t>主管部门</t>
  </si>
  <si>
    <t>实施单位</t>
  </si>
  <si>
    <t>项目资金
（万元）</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</si>
  <si>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</si>
  <si>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</si>
  <si>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</si>
  <si>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</si>
  <si>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</si>
  <si>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</si>
  <si>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</si>
  <si>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</si>
  <si>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</si>
  <si>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</si>
  <si>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</si>
  <si>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确保2023年“三支一扶”计划工作所需的考试、宣传、培训、走访慰问等经费纳入同级财政预算，确保各项工作顺利开展，预计2023年招3名，2024年招3名，2025年招3名。</t>
  </si>
  <si>
    <t>确保2023年“三支一扶”计划工作所需的考试、宣传、培训、走访慰问等经费纳入同级财政预算，确保各项工作顺利开展，预计2023年招3名，2024年招1名。</t>
  </si>
  <si>
    <t>项目支出绩效指标表</t>
  </si>
  <si>
    <t>绩效指标</t>
  </si>
  <si>
    <t>年度指标值</t>
  </si>
  <si>
    <t>全县7名"三支一扶"人员</t>
  </si>
  <si>
    <t>效益指标</t>
  </si>
  <si>
    <t>经济效益指标</t>
  </si>
  <si>
    <t>应届大学生就业渠道增加满意度</t>
  </si>
  <si>
    <t>95</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</si>
  <si>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</si>
  <si>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</si>
  <si>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</si>
  <si>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</si>
  <si>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</si>
  <si>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</si>
  <si>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</si>
  <si>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干部人事档案管理工作经费</t>
  </si>
  <si>
    <t>开展干部人事档案专项审核工作，促进档案信息真实准确，材料齐全完备，管理规范等方面取得了积极成效；对新进事业干部档案整理；对个人材料装入：1、年度考核表；2、个人晋级晋档调资表；3、职务调资表；4、学籍材料；5、聘用合同书；6、入党材料；7、职称评审表；8、转正定级表。</t>
  </si>
  <si>
    <t>开展全县3101人的事业干部人事档案专项审核工作，促进档案信息真实准确，材料齐全完备，管理规范等方面取得了积极成效；对新进事业干部档案整理；对个人材料装入：1.年度考核表；2.个人晋级晋档调资表；3.职务调资表；4.学籍材料；5.聘用合同书；6.入党材料；7.职称评审表；8.转正定级表.</t>
  </si>
  <si>
    <t>服务全县事业干部2668人</t>
  </si>
  <si>
    <t>2688</t>
  </si>
  <si>
    <t>可持续影响指标</t>
  </si>
  <si>
    <t>有效衔接个人档案工作</t>
  </si>
  <si>
    <t>全县事业干部满意度</t>
  </si>
  <si>
    <t>99</t>
  </si>
  <si>
    <t>专业技术职称评审、认定工作经费</t>
  </si>
  <si>
    <t>着力做好引才、育才工作，落实人才评价工作，强化人才人事管理服务工作，截至2022年底全县共有事业单位专业技术人员2668人。</t>
  </si>
  <si>
    <t>2023年引进紧缺学科优秀人才18人（教育14人，卫生4人）；公开招聘事业人员37人；安置“三支一扶”服务期满2人；2023年安置订单定向免费医学生9人；特岗全科医生安置1人；安置退役士官3人，办理66个事业单位共670人的空岗竞聘手续；畅通职称申报评审渠道，</t>
  </si>
  <si>
    <t>服务全县机关事业人员</t>
  </si>
  <si>
    <t>2668</t>
  </si>
  <si>
    <t>预计评级310人，待遇有所增加</t>
  </si>
  <si>
    <t>670</t>
  </si>
  <si>
    <t>劳动保障监察办案经费</t>
  </si>
  <si>
    <t>推进劳动保障监察工作，农民工工资支付专项检查、用人单位遵守劳动用工和社会保险法律法规专项检查、劳动市场秩序专项检查.办理拖欠农民工工资案件，调查取证，送达行政处理决定;处理突发事件。</t>
  </si>
  <si>
    <t>办理劳动用工登记2435人，登记备案合同7305份，解除劳动合同备案737人，查询整理档案500余份，审查企业人员退休52人（含提前退休6人）；办理特殊工时制度企业审批2户，涉及工人数165人，其中不定时工作制工人65人；综合计算工时工作制工人100人，接待政策咨询140余人。</t>
  </si>
  <si>
    <t>办理劳动用工登记</t>
  </si>
  <si>
    <t>2435</t>
  </si>
  <si>
    <t>登记备案合同</t>
  </si>
  <si>
    <t>7305</t>
  </si>
  <si>
    <t>份</t>
  </si>
  <si>
    <t>服务对象满意度</t>
  </si>
  <si>
    <t>农村劳动力转移就业特别行动计划工作经费</t>
  </si>
  <si>
    <t>安排各乡镇进行一次务工情况大排查，形成五个清单：农村劳动力清单、春节返乡及返岗人员清单、有就业意愿人员清单、返乡回流清单、留守老人和儿童清单，通过持续开展大走访、大稳岗、大推送、大宣传、大输送、大协作等活动，推动全县农村劳动力转移就业稳定在5.6万人以上，脱贫劳动力转移就业1.3万人以上；省外转移就业稳定在1.4万人以上，脱贫劳动力省外转移就业稳定在0.3万人，提高务工人员收入，巩固脱贫攻坚成果，通过培训不断增加建档立卡户劳动力就业创业本领，保持就业局势总体平稳，助力脱贫攻坚。</t>
  </si>
  <si>
    <t>实现农村劳动力转移就业6.35万人，完成州下达任务5.78万人的109.86%（其中：省外转移就业1.66万人，完成州下达任务1.56万人的106.41%）；脱贫劳动力转移就业1.5万人，完成州下达任务1.5万人的100%（其中：脱贫劳动力省外转移就业0.41万人，完成州下达任务0.39万人105.13%）。</t>
  </si>
  <si>
    <t>农村劳动力转移就业稳定在5.6万人以上</t>
  </si>
  <si>
    <t>5.6</t>
  </si>
  <si>
    <t>万人</t>
  </si>
  <si>
    <t>6.35</t>
  </si>
  <si>
    <t>外出务工人员经济收入有所增加</t>
  </si>
  <si>
    <t>14000</t>
  </si>
  <si>
    <t>万元</t>
  </si>
  <si>
    <t>16600</t>
  </si>
  <si>
    <t>脱贫人口群众满意度</t>
  </si>
  <si>
    <t>城乡居民养老保险工作经费</t>
  </si>
  <si>
    <t>为顺利完成好州级下达任务97713人的参保目标，州县人民政府按上年实际参保人数每人每年4元安排工作经费。其中州人民政府按实际参保人数每人每年1元列入财政预算，县人民政府按实际参保人数每人每年3元列入财政预算。协办员每年完成新参保或续保1人补助1元，由县人民政府承担。</t>
  </si>
  <si>
    <t>城乡居民养老保险参保99730人，完成州下达任务98000人的101.77%</t>
  </si>
  <si>
    <t>参保人数</t>
  </si>
  <si>
    <t>99730</t>
  </si>
  <si>
    <t>98000</t>
  </si>
  <si>
    <t>待遇人员收入增加</t>
  </si>
  <si>
    <t>23788</t>
  </si>
  <si>
    <t>参保人群满意度</t>
  </si>
  <si>
    <t>社会化管理服务经费</t>
  </si>
  <si>
    <t>企业退休人员社会化管理服务经费用于开展全县2400人的企业退休职工的文化体育活动、重阳节等支出，增强退休人员的社区情结，提高退休人员的生活质量各级政府根据财力情况，每年由社会保险机构核实后，报同级财政部门审核拨付排移交街道（乡镇）社区和社会保险机关管理服务的企业退休人员的活动经费，按每人每月5元的标准确定，每年由社会保险机构核实后，报同级财政部门审核拨付。</t>
  </si>
  <si>
    <t>2023年完成全县2400人的企业退休职工的文化体育活动、待遇资格认证工作</t>
  </si>
  <si>
    <t>服务对象</t>
  </si>
  <si>
    <t>2400</t>
  </si>
  <si>
    <t>企业退休职工收入有所增加</t>
  </si>
  <si>
    <t>企业退休人员满意度</t>
  </si>
  <si>
    <t>劳动争议仲裁办案工作经费</t>
  </si>
  <si>
    <t>仲裁机构实体化建设、办案经费、调解仲裁能力建设，用人单位遵守劳动用工和社会保险法律法规专项检查、劳动市场秩序专项检查.办理用人单位仲裁案件，调查取证工作。</t>
  </si>
  <si>
    <t>全年办结劳动人事争议仲裁案件75件，其中：裁决结案4件，调解结案71件，劳动人事争议仲裁调解成功率为94.67%，劳动人事争议仲裁结案率为100%。积极推广运用“互联网+调解”，通过全国劳动人事争议在线调解管理平台案件调解结案4件。</t>
  </si>
  <si>
    <t>受理投诉举报案件</t>
  </si>
  <si>
    <t>75</t>
  </si>
  <si>
    <t>件</t>
  </si>
  <si>
    <t>涉及金额</t>
  </si>
  <si>
    <t>6997.49万元</t>
  </si>
  <si>
    <t>6997.49</t>
  </si>
  <si>
    <t>涉及人数</t>
  </si>
  <si>
    <t>3117人</t>
  </si>
  <si>
    <t>3117</t>
  </si>
  <si>
    <t>就业补助金资金</t>
  </si>
  <si>
    <t>目标1：资金按照各级《就业补助资金管理办法》规定的支出范围和标准使用。                                                                                                                                                                                                                                        目标2：确保完成本地年度城镇新增就业目标任务。                                                                                                                                                                                                                                     目标3：确保年末城镇登记失业率保持在目标范围内。</t>
  </si>
  <si>
    <t>1.资金按规定支出范围和标准形成支出，资金基本安全，发挥了就业补助资金作用；
2.年度城镇新增就业151人，超额完成目标任务数。
3.年末城镇登记失业率为5.25%，控制在目标范围内。</t>
  </si>
  <si>
    <t>享受职业培训补贴人员数量</t>
  </si>
  <si>
    <t>2360</t>
  </si>
  <si>
    <t>人次</t>
  </si>
  <si>
    <t>2917</t>
  </si>
  <si>
    <t>享受社会保险补贴人员数量</t>
  </si>
  <si>
    <t>268</t>
  </si>
  <si>
    <t>享受公益性岗位补贴人员数量</t>
  </si>
  <si>
    <t>110</t>
  </si>
  <si>
    <t>享受就业见习补贴人员数量</t>
  </si>
  <si>
    <t>符合政策规定的毕业年度高校毕业生享受求职创业补贴比例</t>
  </si>
  <si>
    <t>95%</t>
  </si>
  <si>
    <t>城镇新增就业人数</t>
  </si>
  <si>
    <t>150</t>
  </si>
  <si>
    <t>151</t>
  </si>
  <si>
    <t>失业人员再就业人数</t>
  </si>
  <si>
    <t>79</t>
  </si>
  <si>
    <t>就业困难人员就业人数</t>
  </si>
  <si>
    <t>年末城镇调查失业率</t>
  </si>
  <si>
    <t>≤</t>
  </si>
  <si>
    <t>5.50%</t>
  </si>
  <si>
    <t>5.25%</t>
  </si>
  <si>
    <t>服务对象满意度公共就业服务满意度指标</t>
  </si>
  <si>
    <t>96%</t>
  </si>
  <si>
    <t>就业扶持政策经办服务满意度</t>
  </si>
  <si>
    <t>支持10类重点群体和符合条件的小微企业融资发展。</t>
  </si>
  <si>
    <t>2023年支持10类重点群体和符合条件的小微企业融资发展95人，创业担保贷款发放额1745万元。</t>
  </si>
  <si>
    <t>本年度创业担保贷款发放额</t>
  </si>
  <si>
    <t>1745</t>
  </si>
  <si>
    <t>创业担保基金最低放大倍数</t>
  </si>
  <si>
    <t>倍</t>
  </si>
  <si>
    <t>80</t>
  </si>
  <si>
    <t>90%</t>
  </si>
  <si>
    <t>首席技师专项经费</t>
  </si>
  <si>
    <t>2023年“英才兴边”计划有关项目曹春叶首席技师专项经费</t>
  </si>
  <si>
    <t>“英才兴边”计划有关项目曹春叶首席技师专项经费1万元</t>
  </si>
  <si>
    <t>培养首席技师</t>
  </si>
  <si>
    <t>2020年第五批省预算内基本建设投资和前期工作经费</t>
  </si>
  <si>
    <t>德宏州梁河县基层就业和社会保障公共服务设施项目，建设年限2020-2021年，土建和设备购置。建设1个县级和6个乡镇就业社保业务用房4355平方米。其中新建1个县级2355平方米，设备购置80万元；新建6个乡镇2000平方米。</t>
  </si>
  <si>
    <t>2023年完成1个县级和6个乡镇就业社保业务用房4355平方米。其中新建1个县级2355平方米，设备购置80万元；新建6个乡镇2000平方米的基本框架。</t>
  </si>
  <si>
    <t>建设项目总数</t>
  </si>
  <si>
    <t>个</t>
  </si>
  <si>
    <t>建设就业保障大楼促进带动农民工就业，全面促进就业创业</t>
  </si>
  <si>
    <t>沪滇资金</t>
  </si>
  <si>
    <t>通过项目的实施，扩宽脱贫户就业机遇，为脱贫户群众增加家庭收入来源，脱贫户脱贫得到巩固。     为职业高级中学青浦班增加教学设备，器材。</t>
  </si>
  <si>
    <t>2023年完成一次性交通补助2475人，青浦班80人，招聘会400人，增加脱贫户家庭收入600人。</t>
  </si>
  <si>
    <t>一次性交通补助</t>
  </si>
  <si>
    <t>2475</t>
  </si>
  <si>
    <t>增加脱贫户家庭收入</t>
  </si>
  <si>
    <t>600</t>
  </si>
  <si>
    <t>受益脱贫劳动力、三类人员户满意度</t>
  </si>
  <si>
    <t>外出务工奖补项目资金</t>
  </si>
  <si>
    <t>通过梁河县2023年外出务工奖补项目的实施，扩宽脱贫劳动力及监测对象就业机遇，为脱贫劳动力及监测对象增加家庭收入来源，脱贫成效得到巩固。</t>
  </si>
  <si>
    <t>享受一次性交通补助人次数</t>
  </si>
  <si>
    <t>580</t>
  </si>
  <si>
    <t>一次性交通补助人均标准</t>
  </si>
  <si>
    <t>0.1</t>
  </si>
  <si>
    <t>公共就业服务满意度</t>
  </si>
  <si>
    <t>乡村公益性岗位补助资金</t>
  </si>
  <si>
    <t>通过项目的实施，扩宽脱贫劳动力及监测对象就业机遇，为脱贫劳动力及监测对象增加家庭收入来源，脱贫成效得到巩固。</t>
  </si>
  <si>
    <t xml:space="preserve">通过项目的实施，扩宽脱贫劳动力就业机遇，为脱贫劳动力及检测对象群众增加家庭收入来源，脱贫成效得到巩固，受益640个乡村公益性岗位。 </t>
  </si>
  <si>
    <t xml:space="preserve">  享受乡村公益性岗位补助人次数</t>
  </si>
  <si>
    <t>640</t>
  </si>
  <si>
    <t>乡村公益性岗位补助人员稳定增收</t>
  </si>
  <si>
    <t>500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</si>
</sst>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_);[Red]\(0.00\)"/>
    <numFmt numFmtId="179" formatCode="_ * #,##0.00_ ;_ * \-#,##0.00_ ;_ * &quot;&quot;??_ ;_ @_ "/>
    <numFmt numFmtId="180" formatCode="0_ "/>
  </numFmts>
  <fonts count="53">
    <font>
      <sz val="11"/>
      <color theme="1"/>
      <name val="宋体"/>
      <charset val="134"/>
      <scheme val="minor"/>
    </font>
    <font>
      <b/>
      <sz val="12"/>
      <name val="宋体"/>
      <charset val="134"/>
      <scheme val="minor"/>
    </font>
    <font>
      <sz val="8"/>
      <name val="宋体"/>
      <charset val="134"/>
      <scheme val="minor"/>
    </font>
    <font>
      <sz val="10"/>
      <name val="宋体"/>
      <charset val="134"/>
      <scheme val="minor"/>
    </font>
    <font>
      <sz val="18"/>
      <name val="宋体"/>
      <charset val="134"/>
      <scheme val="minor"/>
    </font>
    <font>
      <b/>
      <sz val="18"/>
      <name val="宋体"/>
      <charset val="134"/>
      <scheme val="minor"/>
    </font>
    <font>
      <sz val="10"/>
      <name val="宋体"/>
      <charset val="134"/>
    </font>
    <font>
      <sz val="8"/>
      <color theme="1"/>
      <name val="宋体"/>
      <charset val="134"/>
      <scheme val="minor"/>
    </font>
    <font>
      <sz val="10"/>
      <color indexed="8"/>
      <name val="宋体"/>
      <charset val="134"/>
      <scheme val="minor"/>
    </font>
    <font>
      <sz val="10"/>
      <color theme="1"/>
      <name val="宋体"/>
      <charset val="134"/>
      <scheme val="minor"/>
    </font>
    <font>
      <b/>
      <sz val="12"/>
      <color indexed="8"/>
      <name val="宋体"/>
      <charset val="134"/>
      <scheme val="minor"/>
    </font>
    <font>
      <sz val="10"/>
      <color indexed="8"/>
      <name val="宋体"/>
      <charset val="134"/>
    </font>
    <font>
      <sz val="10"/>
      <color rgb="FF000000"/>
      <name val="SimSun"/>
      <charset val="134"/>
    </font>
    <font>
      <sz val="10"/>
      <name val="SimSun"/>
      <charset val="134"/>
    </font>
    <font>
      <sz val="10"/>
      <color rgb="FF000000"/>
      <name val="Arial"/>
      <charset val="134"/>
    </font>
    <font>
      <b/>
      <sz val="18"/>
      <color theme="1"/>
      <name val="宋体"/>
      <charset val="134"/>
      <scheme val="minor"/>
    </font>
    <font>
      <sz val="9"/>
      <color theme="1"/>
      <name val="宋体"/>
      <charset val="134"/>
      <scheme val="minor"/>
    </font>
    <font>
      <sz val="10"/>
      <name val="宋体"/>
      <charset val="1"/>
    </font>
    <font>
      <sz val="10"/>
      <color rgb="FF000000"/>
      <name val="宋体"/>
      <charset val="134"/>
    </font>
    <font>
      <sz val="10"/>
      <color theme="1"/>
      <name val="SimSun"/>
      <charset val="134"/>
    </font>
    <font>
      <strike/>
      <sz val="10"/>
      <color theme="1"/>
      <name val="宋体"/>
      <charset val="134"/>
      <scheme val="minor"/>
    </font>
    <font>
      <b/>
      <sz val="18"/>
      <name val="宋体"/>
      <charset val="134"/>
    </font>
    <font>
      <b/>
      <sz val="10"/>
      <color indexed="8"/>
      <name val="宋体"/>
      <charset val="134"/>
    </font>
    <font>
      <sz val="12"/>
      <name val="宋体"/>
      <charset val="134"/>
    </font>
    <font>
      <sz val="22"/>
      <color indexed="8"/>
      <name val="宋体"/>
      <charset val="134"/>
    </font>
    <font>
      <sz val="10"/>
      <color indexed="8"/>
      <name val="Arial"/>
      <charset val="0"/>
    </font>
    <font>
      <sz val="11"/>
      <color indexed="8"/>
      <name val="宋体"/>
      <charset val="134"/>
    </font>
    <font>
      <sz val="11"/>
      <name val="宋体"/>
      <charset val="134"/>
    </font>
    <font>
      <sz val="11"/>
      <color indexed="8"/>
      <name val="宋体"/>
      <charset val="134"/>
      <scheme val="minor"/>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4" borderId="17"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8" applyNumberFormat="0" applyFill="0" applyAlignment="0" applyProtection="0">
      <alignment vertical="center"/>
    </xf>
    <xf numFmtId="0" fontId="40" fillId="0" borderId="18" applyNumberFormat="0" applyFill="0" applyAlignment="0" applyProtection="0">
      <alignment vertical="center"/>
    </xf>
    <xf numFmtId="0" fontId="41" fillId="0" borderId="19" applyNumberFormat="0" applyFill="0" applyAlignment="0" applyProtection="0">
      <alignment vertical="center"/>
    </xf>
    <xf numFmtId="0" fontId="41" fillId="0" borderId="0" applyNumberFormat="0" applyFill="0" applyBorder="0" applyAlignment="0" applyProtection="0">
      <alignment vertical="center"/>
    </xf>
    <xf numFmtId="0" fontId="42" fillId="5" borderId="20" applyNumberFormat="0" applyAlignment="0" applyProtection="0">
      <alignment vertical="center"/>
    </xf>
    <xf numFmtId="0" fontId="43" fillId="6" borderId="21" applyNumberFormat="0" applyAlignment="0" applyProtection="0">
      <alignment vertical="center"/>
    </xf>
    <xf numFmtId="0" fontId="44" fillId="6" borderId="20" applyNumberFormat="0" applyAlignment="0" applyProtection="0">
      <alignment vertical="center"/>
    </xf>
    <xf numFmtId="0" fontId="45" fillId="7" borderId="22" applyNumberFormat="0" applyAlignment="0" applyProtection="0">
      <alignment vertical="center"/>
    </xf>
    <xf numFmtId="0" fontId="46" fillId="0" borderId="23" applyNumberFormat="0" applyFill="0" applyAlignment="0" applyProtection="0">
      <alignment vertical="center"/>
    </xf>
    <xf numFmtId="0" fontId="47" fillId="0" borderId="24" applyNumberFormat="0" applyFill="0" applyAlignment="0" applyProtection="0">
      <alignment vertical="center"/>
    </xf>
    <xf numFmtId="0" fontId="48" fillId="8" borderId="0" applyNumberFormat="0" applyBorder="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1" fillId="11" borderId="0" applyNumberFormat="0" applyBorder="0" applyAlignment="0" applyProtection="0">
      <alignment vertical="center"/>
    </xf>
    <xf numFmtId="0" fontId="52" fillId="12" borderId="0" applyNumberFormat="0" applyBorder="0" applyAlignment="0" applyProtection="0">
      <alignment vertical="center"/>
    </xf>
    <xf numFmtId="0" fontId="52" fillId="13" borderId="0" applyNumberFormat="0" applyBorder="0" applyAlignment="0" applyProtection="0">
      <alignment vertical="center"/>
    </xf>
    <xf numFmtId="0" fontId="51" fillId="14" borderId="0" applyNumberFormat="0" applyBorder="0" applyAlignment="0" applyProtection="0">
      <alignment vertical="center"/>
    </xf>
    <xf numFmtId="0" fontId="51"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1" fillId="18" borderId="0" applyNumberFormat="0" applyBorder="0" applyAlignment="0" applyProtection="0">
      <alignment vertical="center"/>
    </xf>
    <xf numFmtId="0" fontId="51"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1" fillId="22" borderId="0" applyNumberFormat="0" applyBorder="0" applyAlignment="0" applyProtection="0">
      <alignment vertical="center"/>
    </xf>
    <xf numFmtId="0" fontId="51"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1" fillId="26" borderId="0" applyNumberFormat="0" applyBorder="0" applyAlignment="0" applyProtection="0">
      <alignment vertical="center"/>
    </xf>
    <xf numFmtId="0" fontId="51" fillId="27" borderId="0" applyNumberFormat="0" applyBorder="0" applyAlignment="0" applyProtection="0">
      <alignment vertical="center"/>
    </xf>
    <xf numFmtId="0" fontId="52" fillId="28" borderId="0" applyNumberFormat="0" applyBorder="0" applyAlignment="0" applyProtection="0">
      <alignment vertical="center"/>
    </xf>
    <xf numFmtId="0" fontId="52" fillId="29" borderId="0" applyNumberFormat="0" applyBorder="0" applyAlignment="0" applyProtection="0">
      <alignment vertical="center"/>
    </xf>
    <xf numFmtId="0" fontId="51" fillId="30" borderId="0" applyNumberFormat="0" applyBorder="0" applyAlignment="0" applyProtection="0">
      <alignment vertical="center"/>
    </xf>
    <xf numFmtId="0" fontId="51" fillId="31" borderId="0" applyNumberFormat="0" applyBorder="0" applyAlignment="0" applyProtection="0">
      <alignment vertical="center"/>
    </xf>
    <xf numFmtId="0" fontId="52" fillId="32" borderId="0" applyNumberFormat="0" applyBorder="0" applyAlignment="0" applyProtection="0">
      <alignment vertical="center"/>
    </xf>
    <xf numFmtId="0" fontId="52" fillId="33" borderId="0" applyNumberFormat="0" applyBorder="0" applyAlignment="0" applyProtection="0">
      <alignment vertical="center"/>
    </xf>
    <xf numFmtId="0" fontId="51" fillId="34" borderId="0" applyNumberFormat="0" applyBorder="0" applyAlignment="0" applyProtection="0">
      <alignment vertical="center"/>
    </xf>
    <xf numFmtId="0" fontId="23" fillId="0" borderId="0"/>
    <xf numFmtId="0" fontId="31" fillId="0" borderId="0">
      <alignment vertical="top"/>
      <protection locked="0"/>
    </xf>
    <xf numFmtId="0" fontId="26" fillId="0" borderId="0"/>
  </cellStyleXfs>
  <cellXfs count="146">
    <xf numFmtId="0" fontId="0" fillId="0" borderId="0" xfId="0">
      <alignment vertical="center"/>
    </xf>
    <xf numFmtId="0" fontId="0" fillId="0" borderId="0" xfId="0" applyFill="1" applyAlignment="1">
      <alignment horizontal="center" vertical="center"/>
    </xf>
    <xf numFmtId="0" fontId="0" fillId="0" borderId="0" xfId="0" applyFill="1" applyAlignment="1">
      <alignment vertical="center"/>
    </xf>
    <xf numFmtId="0" fontId="1" fillId="0" borderId="0" xfId="51" applyFont="1" applyFill="1" applyAlignment="1">
      <alignment horizontal="center" vertical="center" wrapText="1"/>
    </xf>
    <xf numFmtId="0" fontId="2" fillId="0" borderId="0" xfId="51" applyNumberFormat="1" applyFont="1" applyFill="1" applyAlignment="1">
      <alignment horizontal="left" wrapText="1"/>
    </xf>
    <xf numFmtId="0" fontId="3" fillId="0" borderId="0" xfId="51" applyFont="1" applyFill="1" applyAlignment="1">
      <alignment horizontal="left" vertical="center" wrapText="1"/>
    </xf>
    <xf numFmtId="0" fontId="4" fillId="0" borderId="0" xfId="51" applyFont="1" applyFill="1" applyAlignment="1">
      <alignment horizontal="left" vertical="center" wrapText="1"/>
    </xf>
    <xf numFmtId="0" fontId="5" fillId="0" borderId="0" xfId="51" applyFont="1" applyFill="1" applyAlignment="1">
      <alignment horizontal="center" vertical="center" wrapText="1"/>
    </xf>
    <xf numFmtId="0" fontId="6" fillId="0" borderId="0" xfId="0" applyFont="1" applyFill="1" applyBorder="1" applyAlignment="1">
      <alignment horizontal="right" vertical="center"/>
    </xf>
    <xf numFmtId="0" fontId="7" fillId="0" borderId="0" xfId="0" applyFont="1" applyFill="1" applyAlignment="1">
      <alignment horizontal="right" vertical="center" wrapText="1"/>
    </xf>
    <xf numFmtId="0" fontId="8" fillId="0" borderId="1" xfId="51" applyFont="1" applyFill="1" applyBorder="1" applyAlignment="1">
      <alignment horizontal="center" vertical="center" wrapText="1"/>
    </xf>
    <xf numFmtId="49" fontId="8" fillId="0" borderId="2" xfId="51" applyNumberFormat="1" applyFont="1" applyFill="1" applyBorder="1" applyAlignment="1">
      <alignment horizontal="center" vertical="center" wrapText="1"/>
    </xf>
    <xf numFmtId="49" fontId="8" fillId="0" borderId="3" xfId="51" applyNumberFormat="1" applyFont="1" applyFill="1" applyBorder="1" applyAlignment="1">
      <alignment horizontal="center" vertical="center" wrapText="1"/>
    </xf>
    <xf numFmtId="49" fontId="8" fillId="0" borderId="4" xfId="51" applyNumberFormat="1" applyFont="1" applyFill="1" applyBorder="1" applyAlignment="1">
      <alignment horizontal="center" vertical="center" wrapText="1"/>
    </xf>
    <xf numFmtId="49" fontId="8" fillId="0" borderId="1" xfId="51" applyNumberFormat="1" applyFont="1" applyFill="1" applyBorder="1" applyAlignment="1">
      <alignment horizontal="left" vertical="center" wrapText="1"/>
    </xf>
    <xf numFmtId="0" fontId="9" fillId="0" borderId="1" xfId="0" applyFont="1" applyFill="1" applyBorder="1" applyAlignment="1">
      <alignment horizontal="center" vertical="center"/>
    </xf>
    <xf numFmtId="0" fontId="8" fillId="0" borderId="1" xfId="51" applyFont="1" applyFill="1" applyBorder="1" applyAlignment="1">
      <alignment vertical="center" wrapText="1"/>
    </xf>
    <xf numFmtId="176" fontId="8" fillId="0" borderId="1" xfId="51" applyNumberFormat="1" applyFont="1" applyFill="1" applyBorder="1" applyAlignment="1">
      <alignment horizontal="right" vertical="center" wrapText="1"/>
    </xf>
    <xf numFmtId="177" fontId="9" fillId="0" borderId="1" xfId="0" applyNumberFormat="1" applyFont="1" applyFill="1" applyBorder="1" applyAlignment="1">
      <alignment vertical="center"/>
    </xf>
    <xf numFmtId="178" fontId="8" fillId="0" borderId="1" xfId="51" applyNumberFormat="1" applyFont="1" applyFill="1" applyBorder="1" applyAlignment="1">
      <alignment horizontal="center" vertical="center" wrapText="1"/>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8" fillId="0" borderId="1" xfId="51" applyFont="1" applyFill="1" applyBorder="1" applyAlignment="1">
      <alignment horizontal="left" vertical="center" wrapText="1"/>
    </xf>
    <xf numFmtId="0" fontId="9" fillId="0" borderId="7" xfId="0" applyFont="1" applyFill="1" applyBorder="1" applyAlignment="1">
      <alignment horizontal="center" vertical="center"/>
    </xf>
    <xf numFmtId="49" fontId="8" fillId="0" borderId="1" xfId="51" applyNumberFormat="1" applyFont="1" applyFill="1" applyBorder="1" applyAlignment="1">
      <alignment horizontal="center" vertical="center" wrapText="1"/>
    </xf>
    <xf numFmtId="0" fontId="10" fillId="0" borderId="1" xfId="51" applyFont="1" applyFill="1" applyBorder="1" applyAlignment="1">
      <alignment horizontal="center" vertical="center" wrapText="1"/>
    </xf>
    <xf numFmtId="0" fontId="8" fillId="0" borderId="7" xfId="51" applyFont="1" applyFill="1" applyBorder="1" applyAlignment="1">
      <alignment horizontal="center" vertical="center" wrapText="1"/>
    </xf>
    <xf numFmtId="0" fontId="8" fillId="0" borderId="8" xfId="51" applyFont="1" applyFill="1" applyBorder="1" applyAlignment="1">
      <alignment horizontal="center" vertical="center" wrapText="1"/>
    </xf>
    <xf numFmtId="0" fontId="8" fillId="0" borderId="9" xfId="51" applyFont="1" applyFill="1" applyBorder="1" applyAlignment="1">
      <alignment horizontal="center" vertical="center" wrapText="1"/>
    </xf>
    <xf numFmtId="0" fontId="8" fillId="0" borderId="10" xfId="51" applyFont="1" applyFill="1" applyBorder="1" applyAlignment="1">
      <alignment horizontal="center" vertical="center" wrapText="1"/>
    </xf>
    <xf numFmtId="0" fontId="8" fillId="0" borderId="11" xfId="51" applyFont="1" applyFill="1" applyBorder="1" applyAlignment="1">
      <alignment horizontal="center" vertical="center" wrapText="1"/>
    </xf>
    <xf numFmtId="0" fontId="3" fillId="0" borderId="1" xfId="5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xf>
    <xf numFmtId="179" fontId="11" fillId="0" borderId="1" xfId="0" applyNumberFormat="1" applyFont="1" applyFill="1" applyBorder="1" applyAlignment="1">
      <alignment horizontal="center" vertical="center"/>
    </xf>
    <xf numFmtId="0" fontId="8" fillId="0" borderId="2" xfId="51" applyFont="1" applyFill="1" applyBorder="1" applyAlignment="1">
      <alignment horizontal="center" vertical="center" wrapText="1"/>
    </xf>
    <xf numFmtId="0" fontId="8" fillId="0" borderId="4" xfId="51" applyFont="1" applyFill="1" applyBorder="1" applyAlignment="1">
      <alignment horizontal="center" vertical="center" wrapText="1"/>
    </xf>
    <xf numFmtId="49" fontId="12" fillId="0" borderId="1" xfId="0" applyNumberFormat="1" applyFont="1" applyFill="1" applyBorder="1" applyAlignment="1">
      <alignment horizontal="center" vertical="center"/>
    </xf>
    <xf numFmtId="0" fontId="8" fillId="0" borderId="3" xfId="51" applyFont="1" applyFill="1" applyBorder="1" applyAlignment="1">
      <alignment horizontal="center" vertical="center" wrapText="1"/>
    </xf>
    <xf numFmtId="0" fontId="8" fillId="0" borderId="12" xfId="51" applyFont="1" applyFill="1" applyBorder="1" applyAlignment="1">
      <alignment horizontal="center" vertical="center" wrapText="1"/>
    </xf>
    <xf numFmtId="0" fontId="8" fillId="0" borderId="13" xfId="51" applyFont="1" applyFill="1" applyBorder="1" applyAlignment="1">
      <alignment horizontal="center" vertical="center" wrapText="1"/>
    </xf>
    <xf numFmtId="0" fontId="8" fillId="0" borderId="14" xfId="51" applyFont="1" applyFill="1" applyBorder="1" applyAlignment="1">
      <alignment horizontal="center" vertical="center" wrapText="1"/>
    </xf>
    <xf numFmtId="0" fontId="8" fillId="0" borderId="15" xfId="51" applyFont="1" applyFill="1" applyBorder="1" applyAlignment="1">
      <alignment horizontal="center" vertical="center" wrapText="1"/>
    </xf>
    <xf numFmtId="0" fontId="3" fillId="0" borderId="1" xfId="51" applyFont="1" applyFill="1" applyBorder="1" applyAlignment="1">
      <alignment horizontal="left" vertical="center" wrapText="1"/>
    </xf>
    <xf numFmtId="0" fontId="9" fillId="0" borderId="0" xfId="0" applyFont="1" applyFill="1" applyAlignment="1">
      <alignment horizontal="center" vertical="center"/>
    </xf>
    <xf numFmtId="0" fontId="3" fillId="0" borderId="5" xfId="51" applyFont="1" applyFill="1" applyBorder="1" applyAlignment="1">
      <alignment horizontal="center" vertical="center" wrapText="1"/>
    </xf>
    <xf numFmtId="0" fontId="3" fillId="0" borderId="6" xfId="51" applyFont="1" applyFill="1" applyBorder="1" applyAlignment="1">
      <alignment horizontal="center" vertical="center" wrapText="1"/>
    </xf>
    <xf numFmtId="0" fontId="6" fillId="0" borderId="1" xfId="51" applyNumberFormat="1" applyFont="1" applyFill="1" applyBorder="1" applyAlignment="1">
      <alignment horizontal="center" vertical="center" wrapText="1"/>
    </xf>
    <xf numFmtId="0" fontId="3" fillId="0" borderId="7" xfId="51" applyFont="1" applyFill="1" applyBorder="1" applyAlignment="1">
      <alignment horizontal="center" vertical="center" wrapText="1"/>
    </xf>
    <xf numFmtId="0" fontId="13" fillId="0" borderId="1" xfId="51" applyNumberFormat="1" applyFont="1" applyFill="1" applyBorder="1" applyAlignment="1">
      <alignment horizontal="center" vertical="center" wrapText="1"/>
    </xf>
    <xf numFmtId="0" fontId="3" fillId="0" borderId="1" xfId="51" applyFont="1" applyFill="1" applyBorder="1" applyAlignment="1">
      <alignment vertical="center" wrapText="1"/>
    </xf>
    <xf numFmtId="49" fontId="11" fillId="0" borderId="1" xfId="0" applyNumberFormat="1" applyFont="1" applyFill="1" applyBorder="1" applyAlignment="1">
      <alignment horizontal="left" vertical="center"/>
    </xf>
    <xf numFmtId="49" fontId="11" fillId="0" borderId="1" xfId="0" applyNumberFormat="1" applyFont="1" applyFill="1" applyBorder="1" applyAlignment="1">
      <alignment horizontal="left" vertical="center" wrapText="1"/>
    </xf>
    <xf numFmtId="180" fontId="8" fillId="0" borderId="1" xfId="51" applyNumberFormat="1" applyFont="1" applyFill="1" applyBorder="1" applyAlignment="1">
      <alignment horizontal="center" vertical="center" wrapText="1"/>
    </xf>
    <xf numFmtId="178" fontId="8" fillId="0" borderId="1" xfId="51" applyNumberFormat="1" applyFont="1" applyFill="1" applyBorder="1" applyAlignment="1">
      <alignment horizontal="right" vertical="center" wrapText="1"/>
    </xf>
    <xf numFmtId="0" fontId="0" fillId="0" borderId="1" xfId="0" applyFill="1" applyBorder="1" applyAlignment="1">
      <alignment vertical="center"/>
    </xf>
    <xf numFmtId="49" fontId="3" fillId="0" borderId="1" xfId="51"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xf>
    <xf numFmtId="0" fontId="3" fillId="0" borderId="0" xfId="51" applyFont="1" applyAlignment="1">
      <alignment horizontal="left" vertical="center" wrapText="1"/>
    </xf>
    <xf numFmtId="0" fontId="15" fillId="0" borderId="0" xfId="0" applyFont="1" applyFill="1" applyBorder="1" applyAlignment="1">
      <alignment horizontal="center" vertical="center"/>
    </xf>
    <xf numFmtId="0" fontId="16" fillId="0" borderId="0" xfId="0" applyNumberFormat="1" applyFont="1" applyFill="1" applyAlignment="1">
      <alignment horizontal="left"/>
    </xf>
    <xf numFmtId="0" fontId="0" fillId="0" borderId="0" xfId="0" applyFill="1" applyBorder="1" applyAlignment="1">
      <alignment vertical="center"/>
    </xf>
    <xf numFmtId="0" fontId="16" fillId="0" borderId="0" xfId="0" applyFont="1" applyFill="1" applyBorder="1" applyAlignment="1">
      <alignment horizontal="right" vertical="center" wrapText="1"/>
    </xf>
    <xf numFmtId="0" fontId="9" fillId="0" borderId="1" xfId="0" applyFont="1" applyFill="1" applyBorder="1" applyAlignment="1">
      <alignment vertical="center"/>
    </xf>
    <xf numFmtId="0" fontId="9" fillId="0" borderId="2" xfId="0" applyFont="1" applyFill="1" applyBorder="1" applyAlignment="1">
      <alignment horizontal="left" vertical="center"/>
    </xf>
    <xf numFmtId="0" fontId="9" fillId="0" borderId="3" xfId="0" applyFont="1" applyFill="1" applyBorder="1" applyAlignment="1">
      <alignment horizontal="left" vertical="center"/>
    </xf>
    <xf numFmtId="0" fontId="9" fillId="0" borderId="4" xfId="0" applyFont="1" applyFill="1" applyBorder="1" applyAlignment="1">
      <alignment horizontal="left" vertical="center"/>
    </xf>
    <xf numFmtId="0" fontId="9" fillId="0" borderId="1" xfId="0" applyFont="1" applyFill="1" applyBorder="1" applyAlignment="1">
      <alignment horizontal="center" vertical="center" wrapText="1"/>
    </xf>
    <xf numFmtId="4" fontId="17" fillId="0" borderId="16" xfId="50" applyNumberFormat="1" applyFont="1" applyFill="1" applyBorder="1" applyAlignment="1" applyProtection="1">
      <alignment horizontal="center" vertical="center" wrapText="1"/>
      <protection locked="0"/>
    </xf>
    <xf numFmtId="0" fontId="18" fillId="0" borderId="0" xfId="0" applyFont="1" applyFill="1" applyAlignment="1">
      <alignment horizontal="center" vertical="center"/>
    </xf>
    <xf numFmtId="4" fontId="18" fillId="2" borderId="16" xfId="0" applyNumberFormat="1" applyFont="1" applyFill="1" applyBorder="1" applyAlignment="1">
      <alignment horizontal="center" vertical="center"/>
    </xf>
    <xf numFmtId="177" fontId="9" fillId="0" borderId="1"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wrapText="1"/>
    </xf>
    <xf numFmtId="0" fontId="19" fillId="0" borderId="1" xfId="0" applyFont="1" applyFill="1" applyBorder="1" applyAlignment="1">
      <alignment horizontal="center" vertical="center"/>
    </xf>
    <xf numFmtId="0" fontId="9" fillId="0" borderId="7" xfId="0" applyFont="1" applyFill="1" applyBorder="1" applyAlignment="1">
      <alignment horizontal="center" vertical="center" wrapText="1"/>
    </xf>
    <xf numFmtId="0" fontId="20" fillId="0" borderId="1" xfId="0" applyFont="1" applyFill="1" applyBorder="1" applyAlignment="1">
      <alignment horizontal="center" vertical="center"/>
    </xf>
    <xf numFmtId="0" fontId="21" fillId="0" borderId="0" xfId="0" applyFont="1" applyFill="1" applyBorder="1" applyAlignment="1">
      <alignment horizontal="center" vertical="center"/>
    </xf>
    <xf numFmtId="0" fontId="11" fillId="0" borderId="15" xfId="0" applyFont="1" applyFill="1" applyBorder="1" applyAlignment="1">
      <alignment horizontal="left" vertical="center"/>
    </xf>
    <xf numFmtId="0" fontId="22" fillId="0" borderId="0" xfId="0" applyFont="1" applyFill="1" applyBorder="1" applyAlignment="1">
      <alignment horizontal="center" vertical="center"/>
    </xf>
    <xf numFmtId="0" fontId="11" fillId="0" borderId="0" xfId="0" applyFont="1" applyFill="1" applyBorder="1" applyAlignment="1">
      <alignment horizontal="right" vertical="center"/>
    </xf>
    <xf numFmtId="0" fontId="11" fillId="0" borderId="5"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6" xfId="0" applyFont="1" applyFill="1" applyBorder="1" applyAlignment="1">
      <alignment horizontal="center" vertical="center"/>
    </xf>
    <xf numFmtId="49" fontId="6" fillId="0" borderId="1" xfId="0" applyNumberFormat="1" applyFont="1" applyFill="1" applyBorder="1" applyAlignment="1">
      <alignment horizontal="left" vertical="center" wrapText="1"/>
    </xf>
    <xf numFmtId="0" fontId="11" fillId="0" borderId="7"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3" xfId="0" applyFont="1" applyFill="1" applyBorder="1" applyAlignment="1">
      <alignment horizontal="center" vertical="center"/>
    </xf>
    <xf numFmtId="0" fontId="6" fillId="0" borderId="1" xfId="0" applyFont="1" applyFill="1" applyBorder="1" applyAlignment="1">
      <alignment horizontal="left" vertical="center"/>
    </xf>
    <xf numFmtId="0" fontId="23" fillId="0" borderId="0" xfId="0" applyFont="1" applyFill="1" applyBorder="1" applyAlignment="1"/>
    <xf numFmtId="0" fontId="23" fillId="0" borderId="0" xfId="0" applyFont="1" applyFill="1" applyBorder="1" applyAlignment="1">
      <alignment horizontal="center"/>
    </xf>
    <xf numFmtId="0" fontId="23" fillId="0" borderId="0" xfId="0" applyFont="1" applyFill="1" applyBorder="1" applyAlignment="1">
      <alignment horizontal="center" vertical="center"/>
    </xf>
    <xf numFmtId="0" fontId="23" fillId="0" borderId="0" xfId="49" applyFill="1" applyAlignment="1">
      <alignment vertical="center"/>
    </xf>
    <xf numFmtId="0" fontId="23" fillId="0" borderId="0" xfId="49" applyFill="1" applyAlignment="1">
      <alignment vertical="center" wrapText="1"/>
    </xf>
    <xf numFmtId="0" fontId="24" fillId="0" borderId="0" xfId="0" applyFont="1" applyFill="1" applyAlignment="1">
      <alignment horizontal="center"/>
    </xf>
    <xf numFmtId="0" fontId="24" fillId="0" borderId="0" xfId="0" applyFont="1" applyFill="1" applyAlignment="1">
      <alignment horizontal="center" wrapText="1"/>
    </xf>
    <xf numFmtId="0" fontId="25" fillId="0" borderId="0" xfId="0" applyFont="1" applyFill="1" applyBorder="1" applyAlignment="1"/>
    <xf numFmtId="0" fontId="23" fillId="0" borderId="0" xfId="0" applyFont="1" applyFill="1" applyBorder="1" applyAlignment="1">
      <alignment wrapText="1"/>
    </xf>
    <xf numFmtId="0" fontId="11" fillId="0" borderId="0" xfId="0" applyFont="1" applyFill="1" applyBorder="1" applyAlignment="1">
      <alignment horizontal="right"/>
    </xf>
    <xf numFmtId="0" fontId="11" fillId="0" borderId="0" xfId="0" applyFont="1" applyFill="1" applyAlignment="1">
      <alignment horizontal="left"/>
    </xf>
    <xf numFmtId="0" fontId="11" fillId="0" borderId="0" xfId="0" applyFont="1" applyFill="1" applyBorder="1" applyAlignment="1">
      <alignment horizontal="center"/>
    </xf>
    <xf numFmtId="0" fontId="26" fillId="0" borderId="1" xfId="0" applyFont="1" applyFill="1" applyBorder="1" applyAlignment="1">
      <alignment horizontal="center" vertical="center" shrinkToFit="1"/>
    </xf>
    <xf numFmtId="0" fontId="26" fillId="0" borderId="12" xfId="0" applyFont="1" applyFill="1" applyBorder="1" applyAlignment="1">
      <alignment horizontal="center" vertical="center" shrinkToFit="1"/>
    </xf>
    <xf numFmtId="0" fontId="26" fillId="0" borderId="1" xfId="0" applyFont="1" applyFill="1" applyBorder="1" applyAlignment="1">
      <alignment horizontal="center" vertical="center" wrapText="1"/>
    </xf>
    <xf numFmtId="4" fontId="26" fillId="0" borderId="12" xfId="0" applyNumberFormat="1" applyFont="1" applyFill="1" applyBorder="1" applyAlignment="1">
      <alignment horizontal="center" vertical="center" shrinkToFit="1"/>
    </xf>
    <xf numFmtId="4" fontId="26" fillId="0" borderId="13" xfId="0" applyNumberFormat="1" applyFont="1" applyFill="1" applyBorder="1" applyAlignment="1">
      <alignment horizontal="center" vertical="center" shrinkToFit="1"/>
    </xf>
    <xf numFmtId="4" fontId="26" fillId="0" borderId="13" xfId="0" applyNumberFormat="1" applyFont="1" applyFill="1" applyBorder="1" applyAlignment="1">
      <alignment horizontal="center" vertical="center" wrapText="1" shrinkToFit="1"/>
    </xf>
    <xf numFmtId="4" fontId="26" fillId="0" borderId="14" xfId="0" applyNumberFormat="1" applyFont="1" applyFill="1" applyBorder="1" applyAlignment="1">
      <alignment horizontal="center" vertical="center" shrinkToFit="1"/>
    </xf>
    <xf numFmtId="0" fontId="26" fillId="0" borderId="1" xfId="0" applyFont="1" applyFill="1" applyBorder="1" applyAlignment="1">
      <alignment horizontal="center" vertical="center" wrapText="1" shrinkToFit="1"/>
    </xf>
    <xf numFmtId="0" fontId="26" fillId="0" borderId="14" xfId="0" applyFont="1" applyFill="1" applyBorder="1" applyAlignment="1">
      <alignment horizontal="center" vertical="center" shrinkToFit="1"/>
    </xf>
    <xf numFmtId="0" fontId="26" fillId="0" borderId="13"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4" fontId="26" fillId="0" borderId="1" xfId="0" applyNumberFormat="1" applyFont="1" applyFill="1" applyBorder="1" applyAlignment="1">
      <alignment horizontal="center" vertical="center" shrinkToFit="1"/>
    </xf>
    <xf numFmtId="4" fontId="26" fillId="0" borderId="2" xfId="0" applyNumberFormat="1" applyFont="1" applyFill="1" applyBorder="1" applyAlignment="1">
      <alignment horizontal="center" vertical="center" shrinkToFit="1"/>
    </xf>
    <xf numFmtId="4" fontId="26" fillId="0" borderId="4" xfId="0" applyNumberFormat="1" applyFont="1" applyFill="1" applyBorder="1" applyAlignment="1">
      <alignment horizontal="center" vertical="center" shrinkToFit="1"/>
    </xf>
    <xf numFmtId="4" fontId="26" fillId="0" borderId="1" xfId="0" applyNumberFormat="1" applyFont="1" applyFill="1" applyBorder="1" applyAlignment="1">
      <alignment horizontal="center" vertical="center" wrapText="1" shrinkToFit="1"/>
    </xf>
    <xf numFmtId="0" fontId="23" fillId="0" borderId="1" xfId="0" applyFont="1" applyFill="1" applyBorder="1" applyAlignment="1">
      <alignment horizontal="center" vertical="center"/>
    </xf>
    <xf numFmtId="0" fontId="26" fillId="0" borderId="10" xfId="0" applyFont="1" applyFill="1" applyBorder="1" applyAlignment="1">
      <alignment horizontal="center" vertical="center" shrinkToFit="1"/>
    </xf>
    <xf numFmtId="0" fontId="26" fillId="0" borderId="11" xfId="0" applyFont="1" applyFill="1" applyBorder="1" applyAlignment="1">
      <alignment horizontal="center" vertical="center" shrinkToFit="1"/>
    </xf>
    <xf numFmtId="0" fontId="26" fillId="0" borderId="15" xfId="0" applyFont="1" applyFill="1" applyBorder="1" applyAlignment="1">
      <alignment horizontal="center" vertical="center" shrinkToFit="1"/>
    </xf>
    <xf numFmtId="49" fontId="26" fillId="0" borderId="1" xfId="0" applyNumberFormat="1" applyFont="1" applyFill="1" applyBorder="1" applyAlignment="1">
      <alignment horizontal="center" vertical="center" shrinkToFit="1"/>
    </xf>
    <xf numFmtId="49" fontId="26" fillId="0" borderId="2" xfId="0" applyNumberFormat="1" applyFont="1" applyFill="1" applyBorder="1" applyAlignment="1">
      <alignment horizontal="center" vertical="center" shrinkToFit="1"/>
    </xf>
    <xf numFmtId="0" fontId="26" fillId="0" borderId="1" xfId="0" applyNumberFormat="1" applyFont="1" applyFill="1" applyBorder="1" applyAlignment="1">
      <alignment horizontal="center" vertical="center" shrinkToFit="1"/>
    </xf>
    <xf numFmtId="0" fontId="27" fillId="0" borderId="1" xfId="0" applyFont="1" applyFill="1" applyBorder="1" applyAlignment="1">
      <alignment horizontal="center" vertical="center"/>
    </xf>
    <xf numFmtId="0" fontId="6" fillId="0" borderId="0" xfId="0" applyFont="1" applyFill="1" applyAlignment="1">
      <alignment horizontal="left" vertical="top" wrapText="1"/>
    </xf>
    <xf numFmtId="0" fontId="28" fillId="0" borderId="0" xfId="0" applyFont="1" applyFill="1" applyAlignment="1">
      <alignment vertical="center"/>
    </xf>
    <xf numFmtId="0" fontId="29" fillId="0" borderId="0" xfId="0" applyFont="1" applyFill="1" applyAlignment="1">
      <alignment horizontal="center" vertical="center"/>
    </xf>
    <xf numFmtId="0" fontId="23" fillId="0" borderId="0" xfId="0" applyFont="1" applyFill="1" applyAlignment="1"/>
    <xf numFmtId="0" fontId="30" fillId="3" borderId="16" xfId="0" applyNumberFormat="1" applyFont="1" applyFill="1" applyBorder="1" applyAlignment="1">
      <alignment horizontal="center" vertical="center"/>
    </xf>
    <xf numFmtId="0" fontId="30" fillId="3" borderId="16" xfId="0" applyNumberFormat="1" applyFont="1" applyFill="1" applyBorder="1" applyAlignment="1">
      <alignment horizontal="left" vertical="center"/>
    </xf>
    <xf numFmtId="0" fontId="30" fillId="2" borderId="16" xfId="0" applyNumberFormat="1" applyFont="1" applyFill="1" applyBorder="1" applyAlignment="1">
      <alignment horizontal="center" vertical="center"/>
    </xf>
    <xf numFmtId="0" fontId="30" fillId="2" borderId="16" xfId="0" applyNumberFormat="1" applyFont="1" applyFill="1" applyBorder="1" applyAlignment="1">
      <alignment horizontal="right" vertical="center"/>
    </xf>
    <xf numFmtId="0" fontId="30" fillId="2" borderId="16" xfId="0" applyNumberFormat="1" applyFont="1" applyFill="1" applyBorder="1" applyAlignment="1">
      <alignment horizontal="left" vertical="center" wrapText="1"/>
    </xf>
    <xf numFmtId="0" fontId="31" fillId="0" borderId="0" xfId="0" applyFont="1" applyFill="1" applyAlignment="1"/>
    <xf numFmtId="0" fontId="30" fillId="3" borderId="16" xfId="0" applyNumberFormat="1" applyFont="1" applyFill="1" applyBorder="1" applyAlignment="1">
      <alignment horizontal="center" vertical="center" wrapText="1"/>
    </xf>
    <xf numFmtId="0" fontId="32" fillId="3" borderId="16" xfId="0" applyNumberFormat="1" applyFont="1" applyFill="1" applyBorder="1" applyAlignment="1">
      <alignment horizontal="left" vertical="center" wrapText="1"/>
    </xf>
    <xf numFmtId="0" fontId="30" fillId="2" borderId="16" xfId="0" applyNumberFormat="1" applyFont="1" applyFill="1" applyBorder="1" applyAlignment="1">
      <alignment horizontal="center" vertical="center" wrapText="1"/>
    </xf>
    <xf numFmtId="0" fontId="30" fillId="3" borderId="16" xfId="0" applyNumberFormat="1" applyFont="1" applyFill="1" applyBorder="1" applyAlignment="1">
      <alignment horizontal="left" vertical="center" wrapText="1"/>
    </xf>
    <xf numFmtId="0" fontId="30" fillId="2" borderId="16" xfId="0" applyNumberFormat="1" applyFont="1" applyFill="1" applyBorder="1" applyAlignment="1">
      <alignment horizontal="right" vertical="center" wrapText="1"/>
    </xf>
    <xf numFmtId="0" fontId="33" fillId="0" borderId="0" xfId="0" applyFont="1" applyFill="1" applyAlignment="1">
      <alignment horizontal="center" vertical="center"/>
    </xf>
    <xf numFmtId="0" fontId="30" fillId="2" borderId="16" xfId="0" applyNumberFormat="1" applyFont="1" applyFill="1" applyBorder="1" applyAlignment="1">
      <alignment horizontal="left" vertical="center"/>
    </xf>
    <xf numFmtId="0" fontId="33" fillId="0" borderId="0" xfId="0" applyFont="1" applyFill="1" applyAlignment="1"/>
    <xf numFmtId="0" fontId="6" fillId="0" borderId="0" xfId="0" applyFont="1" applyFill="1" applyAlignment="1"/>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Normal"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F38"/>
  <sheetViews>
    <sheetView topLeftCell="B1" workbookViewId="0">
      <pane ySplit="6" topLeftCell="A7" activePane="bottomLeft" state="frozen"/>
      <selection/>
      <selection pane="bottomLeft" activeCell="R16" sqref="R16"/>
    </sheetView>
  </sheetViews>
  <sheetFormatPr defaultColWidth="9" defaultRowHeight="13.5" outlineLevelCol="5"/>
  <cols>
    <col min="1" max="1" width="38.125" style="128" customWidth="1"/>
    <col min="2" max="2" width="4.75" style="128" customWidth="1"/>
    <col min="3" max="3" width="19.5" style="128" customWidth="1"/>
    <col min="4" max="4" width="32.625" style="128" customWidth="1"/>
    <col min="5" max="5" width="4.75" style="128" customWidth="1"/>
    <col min="6" max="6" width="18.625" style="128" customWidth="1"/>
    <col min="7" max="16384" width="9" style="128"/>
  </cols>
  <sheetData>
    <row r="1" ht="27" spans="1:6">
      <c r="C1" s="142" t="s">
        <v>0</v>
      </c>
    </row>
    <row r="2" ht="14.25" spans="1:6">
      <c r="F2" s="130" t="s">
        <v>1</v>
      </c>
    </row>
    <row r="3" ht="14.25" spans="1:6">
      <c r="A3" s="130" t="s">
        <v>2</v>
      </c>
      <c r="F3" s="130" t="s">
        <v>3</v>
      </c>
    </row>
    <row r="4" ht="19.5" customHeight="1" spans="1:6">
      <c r="A4" s="131" t="s">
        <v>4</v>
      </c>
      <c r="B4" s="131"/>
      <c r="C4" s="131"/>
      <c r="D4" s="131" t="s">
        <v>5</v>
      </c>
      <c r="E4" s="131"/>
      <c r="F4" s="131"/>
    </row>
    <row r="5" ht="19.5" customHeight="1" spans="1:6">
      <c r="A5" s="131" t="s">
        <v>6</v>
      </c>
      <c r="B5" s="131" t="s">
        <v>7</v>
      </c>
      <c r="C5" s="131" t="s">
        <v>8</v>
      </c>
      <c r="D5" s="131" t="s">
        <v>9</v>
      </c>
      <c r="E5" s="131" t="s">
        <v>7</v>
      </c>
      <c r="F5" s="131" t="s">
        <v>8</v>
      </c>
    </row>
    <row r="6" ht="19.5" customHeight="1" spans="1:6">
      <c r="A6" s="131" t="s">
        <v>10</v>
      </c>
      <c r="B6" s="131"/>
      <c r="C6" s="131" t="s">
        <v>11</v>
      </c>
      <c r="D6" s="131" t="s">
        <v>10</v>
      </c>
      <c r="E6" s="131"/>
      <c r="F6" s="131" t="s">
        <v>12</v>
      </c>
    </row>
    <row r="7" ht="19.5" customHeight="1" spans="1:6">
      <c r="A7" s="132" t="s">
        <v>13</v>
      </c>
      <c r="B7" s="131" t="s">
        <v>11</v>
      </c>
      <c r="C7" s="134" t="s">
        <v>14</v>
      </c>
      <c r="D7" s="132" t="s">
        <v>15</v>
      </c>
      <c r="E7" s="131" t="s">
        <v>16</v>
      </c>
      <c r="F7" s="134" t="s">
        <v>17</v>
      </c>
    </row>
    <row r="8" ht="19.5" customHeight="1" spans="1:6">
      <c r="A8" s="132" t="s">
        <v>18</v>
      </c>
      <c r="B8" s="131" t="s">
        <v>12</v>
      </c>
      <c r="C8" s="134"/>
      <c r="D8" s="132" t="s">
        <v>19</v>
      </c>
      <c r="E8" s="131" t="s">
        <v>20</v>
      </c>
      <c r="F8" s="134"/>
    </row>
    <row r="9" ht="19.5" customHeight="1" spans="1:6">
      <c r="A9" s="132" t="s">
        <v>21</v>
      </c>
      <c r="B9" s="131" t="s">
        <v>22</v>
      </c>
      <c r="C9" s="134"/>
      <c r="D9" s="132" t="s">
        <v>23</v>
      </c>
      <c r="E9" s="131" t="s">
        <v>24</v>
      </c>
      <c r="F9" s="134"/>
    </row>
    <row r="10" ht="19.5" customHeight="1" spans="1:6">
      <c r="A10" s="132" t="s">
        <v>25</v>
      </c>
      <c r="B10" s="131" t="s">
        <v>26</v>
      </c>
      <c r="C10" s="134" t="s">
        <v>27</v>
      </c>
      <c r="D10" s="132" t="s">
        <v>28</v>
      </c>
      <c r="E10" s="131" t="s">
        <v>29</v>
      </c>
      <c r="F10" s="134"/>
    </row>
    <row r="11" ht="19.5" customHeight="1" spans="1:6">
      <c r="A11" s="132" t="s">
        <v>30</v>
      </c>
      <c r="B11" s="131" t="s">
        <v>31</v>
      </c>
      <c r="C11" s="134" t="s">
        <v>27</v>
      </c>
      <c r="D11" s="132" t="s">
        <v>32</v>
      </c>
      <c r="E11" s="131" t="s">
        <v>33</v>
      </c>
      <c r="F11" s="134"/>
    </row>
    <row r="12" ht="19.5" customHeight="1" spans="1:6">
      <c r="A12" s="132" t="s">
        <v>34</v>
      </c>
      <c r="B12" s="131" t="s">
        <v>35</v>
      </c>
      <c r="C12" s="134" t="s">
        <v>27</v>
      </c>
      <c r="D12" s="132" t="s">
        <v>36</v>
      </c>
      <c r="E12" s="131" t="s">
        <v>37</v>
      </c>
      <c r="F12" s="134"/>
    </row>
    <row r="13" ht="19.5" customHeight="1" spans="1:6">
      <c r="A13" s="132" t="s">
        <v>38</v>
      </c>
      <c r="B13" s="131" t="s">
        <v>39</v>
      </c>
      <c r="C13" s="134" t="s">
        <v>27</v>
      </c>
      <c r="D13" s="132" t="s">
        <v>40</v>
      </c>
      <c r="E13" s="131" t="s">
        <v>41</v>
      </c>
      <c r="F13" s="134"/>
    </row>
    <row r="14" ht="19.5" customHeight="1" spans="1:6">
      <c r="A14" s="132" t="s">
        <v>42</v>
      </c>
      <c r="B14" s="131" t="s">
        <v>43</v>
      </c>
      <c r="C14" s="134" t="s">
        <v>27</v>
      </c>
      <c r="D14" s="132" t="s">
        <v>44</v>
      </c>
      <c r="E14" s="131" t="s">
        <v>45</v>
      </c>
      <c r="F14" s="134" t="s">
        <v>46</v>
      </c>
    </row>
    <row r="15" ht="19.5" customHeight="1" spans="1:6">
      <c r="A15" s="132"/>
      <c r="B15" s="131" t="s">
        <v>47</v>
      </c>
      <c r="C15" s="134"/>
      <c r="D15" s="132" t="s">
        <v>48</v>
      </c>
      <c r="E15" s="131" t="s">
        <v>49</v>
      </c>
      <c r="F15" s="134" t="s">
        <v>50</v>
      </c>
    </row>
    <row r="16" ht="19.5" customHeight="1" spans="1:6">
      <c r="A16" s="132"/>
      <c r="B16" s="131" t="s">
        <v>51</v>
      </c>
      <c r="C16" s="134"/>
      <c r="D16" s="132" t="s">
        <v>52</v>
      </c>
      <c r="E16" s="131" t="s">
        <v>53</v>
      </c>
      <c r="F16" s="134"/>
    </row>
    <row r="17" ht="19.5" customHeight="1" spans="1:6">
      <c r="A17" s="132"/>
      <c r="B17" s="131" t="s">
        <v>54</v>
      </c>
      <c r="C17" s="134"/>
      <c r="D17" s="132" t="s">
        <v>55</v>
      </c>
      <c r="E17" s="131" t="s">
        <v>56</v>
      </c>
      <c r="F17" s="134"/>
    </row>
    <row r="18" ht="19.5" customHeight="1" spans="1:6">
      <c r="A18" s="132"/>
      <c r="B18" s="131" t="s">
        <v>57</v>
      </c>
      <c r="C18" s="134"/>
      <c r="D18" s="132" t="s">
        <v>58</v>
      </c>
      <c r="E18" s="131" t="s">
        <v>59</v>
      </c>
      <c r="F18" s="134" t="s">
        <v>60</v>
      </c>
    </row>
    <row r="19" ht="19.5" customHeight="1" spans="1:6">
      <c r="A19" s="132"/>
      <c r="B19" s="131" t="s">
        <v>61</v>
      </c>
      <c r="C19" s="134"/>
      <c r="D19" s="132" t="s">
        <v>62</v>
      </c>
      <c r="E19" s="131" t="s">
        <v>63</v>
      </c>
      <c r="F19" s="134"/>
    </row>
    <row r="20" ht="19.5" customHeight="1" spans="1:6">
      <c r="A20" s="132"/>
      <c r="B20" s="131" t="s">
        <v>64</v>
      </c>
      <c r="C20" s="134"/>
      <c r="D20" s="132" t="s">
        <v>65</v>
      </c>
      <c r="E20" s="131" t="s">
        <v>66</v>
      </c>
      <c r="F20" s="134"/>
    </row>
    <row r="21" ht="19.5" customHeight="1" spans="1:6">
      <c r="A21" s="132"/>
      <c r="B21" s="131" t="s">
        <v>67</v>
      </c>
      <c r="C21" s="134"/>
      <c r="D21" s="132" t="s">
        <v>68</v>
      </c>
      <c r="E21" s="131" t="s">
        <v>69</v>
      </c>
      <c r="F21" s="134"/>
    </row>
    <row r="22" ht="19.5" customHeight="1" spans="1:6">
      <c r="A22" s="132"/>
      <c r="B22" s="131" t="s">
        <v>70</v>
      </c>
      <c r="C22" s="134"/>
      <c r="D22" s="132" t="s">
        <v>71</v>
      </c>
      <c r="E22" s="131" t="s">
        <v>72</v>
      </c>
      <c r="F22" s="134"/>
    </row>
    <row r="23" ht="19.5" customHeight="1" spans="1:6">
      <c r="A23" s="132"/>
      <c r="B23" s="131" t="s">
        <v>73</v>
      </c>
      <c r="C23" s="134"/>
      <c r="D23" s="132" t="s">
        <v>74</v>
      </c>
      <c r="E23" s="131" t="s">
        <v>75</v>
      </c>
      <c r="F23" s="134"/>
    </row>
    <row r="24" ht="19.5" customHeight="1" spans="1:6">
      <c r="A24" s="132"/>
      <c r="B24" s="131" t="s">
        <v>76</v>
      </c>
      <c r="C24" s="134"/>
      <c r="D24" s="132" t="s">
        <v>77</v>
      </c>
      <c r="E24" s="131" t="s">
        <v>78</v>
      </c>
      <c r="F24" s="134"/>
    </row>
    <row r="25" ht="19.5" customHeight="1" spans="1:6">
      <c r="A25" s="132"/>
      <c r="B25" s="131" t="s">
        <v>79</v>
      </c>
      <c r="C25" s="134"/>
      <c r="D25" s="132" t="s">
        <v>80</v>
      </c>
      <c r="E25" s="131" t="s">
        <v>81</v>
      </c>
      <c r="F25" s="134" t="s">
        <v>82</v>
      </c>
    </row>
    <row r="26" ht="19.5" customHeight="1" spans="1:6">
      <c r="A26" s="132"/>
      <c r="B26" s="131" t="s">
        <v>83</v>
      </c>
      <c r="C26" s="134"/>
      <c r="D26" s="132" t="s">
        <v>84</v>
      </c>
      <c r="E26" s="131" t="s">
        <v>85</v>
      </c>
      <c r="F26" s="134"/>
    </row>
    <row r="27" ht="19.5" customHeight="1" spans="1:6">
      <c r="A27" s="132"/>
      <c r="B27" s="131" t="s">
        <v>86</v>
      </c>
      <c r="C27" s="134"/>
      <c r="D27" s="132" t="s">
        <v>87</v>
      </c>
      <c r="E27" s="131" t="s">
        <v>88</v>
      </c>
      <c r="F27" s="134"/>
    </row>
    <row r="28" ht="19.5" customHeight="1" spans="1:6">
      <c r="A28" s="132"/>
      <c r="B28" s="131" t="s">
        <v>89</v>
      </c>
      <c r="C28" s="134"/>
      <c r="D28" s="132" t="s">
        <v>90</v>
      </c>
      <c r="E28" s="131" t="s">
        <v>91</v>
      </c>
      <c r="F28" s="134"/>
    </row>
    <row r="29" ht="19.5" customHeight="1" spans="1:6">
      <c r="A29" s="132"/>
      <c r="B29" s="131" t="s">
        <v>92</v>
      </c>
      <c r="C29" s="134"/>
      <c r="D29" s="132" t="s">
        <v>93</v>
      </c>
      <c r="E29" s="131" t="s">
        <v>94</v>
      </c>
      <c r="F29" s="134"/>
    </row>
    <row r="30" ht="19.5" customHeight="1" spans="1:6">
      <c r="A30" s="131"/>
      <c r="B30" s="131" t="s">
        <v>95</v>
      </c>
      <c r="C30" s="134"/>
      <c r="D30" s="132" t="s">
        <v>96</v>
      </c>
      <c r="E30" s="131" t="s">
        <v>97</v>
      </c>
      <c r="F30" s="134"/>
    </row>
    <row r="31" ht="19.5" customHeight="1" spans="1:6">
      <c r="A31" s="131"/>
      <c r="B31" s="131" t="s">
        <v>98</v>
      </c>
      <c r="C31" s="134"/>
      <c r="D31" s="132" t="s">
        <v>99</v>
      </c>
      <c r="E31" s="131" t="s">
        <v>100</v>
      </c>
      <c r="F31" s="134"/>
    </row>
    <row r="32" ht="19.5" customHeight="1" spans="1:6">
      <c r="A32" s="131"/>
      <c r="B32" s="131" t="s">
        <v>101</v>
      </c>
      <c r="C32" s="134"/>
      <c r="D32" s="132" t="s">
        <v>102</v>
      </c>
      <c r="E32" s="131" t="s">
        <v>103</v>
      </c>
      <c r="F32" s="134"/>
    </row>
    <row r="33" ht="19.5" customHeight="1" spans="1:6">
      <c r="A33" s="131" t="s">
        <v>104</v>
      </c>
      <c r="B33" s="131" t="s">
        <v>105</v>
      </c>
      <c r="C33" s="134" t="s">
        <v>14</v>
      </c>
      <c r="D33" s="131" t="s">
        <v>106</v>
      </c>
      <c r="E33" s="131" t="s">
        <v>107</v>
      </c>
      <c r="F33" s="134" t="s">
        <v>14</v>
      </c>
    </row>
    <row r="34" ht="19.5" customHeight="1" spans="1:6">
      <c r="A34" s="132" t="s">
        <v>108</v>
      </c>
      <c r="B34" s="131" t="s">
        <v>109</v>
      </c>
      <c r="C34" s="134"/>
      <c r="D34" s="132" t="s">
        <v>110</v>
      </c>
      <c r="E34" s="131" t="s">
        <v>111</v>
      </c>
      <c r="F34" s="134"/>
    </row>
    <row r="35" ht="19.5" customHeight="1" spans="1:6">
      <c r="A35" s="132" t="s">
        <v>112</v>
      </c>
      <c r="B35" s="131" t="s">
        <v>113</v>
      </c>
      <c r="C35" s="134" t="s">
        <v>114</v>
      </c>
      <c r="D35" s="132" t="s">
        <v>115</v>
      </c>
      <c r="E35" s="131" t="s">
        <v>116</v>
      </c>
      <c r="F35" s="134" t="s">
        <v>114</v>
      </c>
    </row>
    <row r="36" ht="19.5" customHeight="1" spans="1:6">
      <c r="A36" s="131" t="s">
        <v>117</v>
      </c>
      <c r="B36" s="131" t="s">
        <v>118</v>
      </c>
      <c r="C36" s="134" t="s">
        <v>119</v>
      </c>
      <c r="D36" s="131" t="s">
        <v>117</v>
      </c>
      <c r="E36" s="131" t="s">
        <v>120</v>
      </c>
      <c r="F36" s="134" t="s">
        <v>119</v>
      </c>
    </row>
    <row r="37" ht="19.5" customHeight="1" spans="1:6">
      <c r="A37" s="143" t="s">
        <v>121</v>
      </c>
      <c r="B37" s="143"/>
      <c r="C37" s="143"/>
      <c r="D37" s="143"/>
      <c r="E37" s="143"/>
      <c r="F37" s="143"/>
    </row>
    <row r="38" ht="19.5" customHeight="1" spans="1:6">
      <c r="A38" s="143" t="s">
        <v>122</v>
      </c>
      <c r="B38" s="143"/>
      <c r="C38" s="143"/>
      <c r="D38" s="143"/>
      <c r="E38" s="143"/>
      <c r="F38" s="143"/>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33"/>
  <sheetViews>
    <sheetView tabSelected="1" workbookViewId="0">
      <selection activeCell="C1" sqref="C1"/>
    </sheetView>
  </sheetViews>
  <sheetFormatPr defaultColWidth="9" defaultRowHeight="13.5" outlineLevelCol="4"/>
  <cols>
    <col min="1" max="1" width="41.25" style="128" customWidth="1"/>
    <col min="2" max="2" width="10" style="128" customWidth="1"/>
    <col min="3" max="5" width="27.125" style="128" customWidth="1"/>
    <col min="6" max="16384" width="9" style="128"/>
  </cols>
  <sheetData>
    <row r="1" ht="25.5" spans="1:5">
      <c r="C1" s="129" t="s">
        <v>592</v>
      </c>
    </row>
    <row r="2" ht="14.25" spans="1:5">
      <c r="E2" s="130" t="s">
        <v>593</v>
      </c>
    </row>
    <row r="3" ht="14.25" spans="1:5">
      <c r="A3" s="130" t="s">
        <v>2</v>
      </c>
      <c r="E3" s="130" t="s">
        <v>594</v>
      </c>
    </row>
    <row r="4" ht="15" customHeight="1" spans="1:5">
      <c r="A4" s="137" t="s">
        <v>595</v>
      </c>
      <c r="B4" s="137" t="s">
        <v>7</v>
      </c>
      <c r="C4" s="137" t="s">
        <v>596</v>
      </c>
      <c r="D4" s="137" t="s">
        <v>597</v>
      </c>
      <c r="E4" s="137" t="s">
        <v>598</v>
      </c>
    </row>
    <row r="5" ht="15" customHeight="1" spans="1:5">
      <c r="A5" s="137" t="s">
        <v>599</v>
      </c>
      <c r="B5" s="137"/>
      <c r="C5" s="137" t="s">
        <v>11</v>
      </c>
      <c r="D5" s="137" t="s">
        <v>12</v>
      </c>
      <c r="E5" s="137" t="s">
        <v>22</v>
      </c>
    </row>
    <row r="6" ht="15" customHeight="1" spans="1:5">
      <c r="A6" s="138" t="s">
        <v>600</v>
      </c>
      <c r="B6" s="137" t="s">
        <v>11</v>
      </c>
      <c r="C6" s="139" t="s">
        <v>601</v>
      </c>
      <c r="D6" s="139" t="s">
        <v>601</v>
      </c>
      <c r="E6" s="139" t="s">
        <v>601</v>
      </c>
    </row>
    <row r="7" ht="15" customHeight="1" spans="1:5">
      <c r="A7" s="140" t="s">
        <v>602</v>
      </c>
      <c r="B7" s="137" t="s">
        <v>12</v>
      </c>
      <c r="C7" s="141" t="s">
        <v>603</v>
      </c>
      <c r="D7" s="141" t="s">
        <v>603</v>
      </c>
      <c r="E7" s="141" t="s">
        <v>604</v>
      </c>
    </row>
    <row r="8" ht="15" customHeight="1" spans="1:5">
      <c r="A8" s="140" t="s">
        <v>605</v>
      </c>
      <c r="B8" s="137" t="s">
        <v>22</v>
      </c>
      <c r="C8" s="141"/>
      <c r="D8" s="141"/>
      <c r="E8" s="141"/>
    </row>
    <row r="9" ht="15" customHeight="1" spans="1:5">
      <c r="A9" s="140" t="s">
        <v>606</v>
      </c>
      <c r="B9" s="137" t="s">
        <v>26</v>
      </c>
      <c r="C9" s="141" t="s">
        <v>607</v>
      </c>
      <c r="D9" s="141" t="s">
        <v>607</v>
      </c>
      <c r="E9" s="141" t="s">
        <v>573</v>
      </c>
    </row>
    <row r="10" ht="15" customHeight="1" spans="1:5">
      <c r="A10" s="140" t="s">
        <v>608</v>
      </c>
      <c r="B10" s="137" t="s">
        <v>31</v>
      </c>
      <c r="C10" s="141"/>
      <c r="D10" s="141"/>
      <c r="E10" s="141"/>
    </row>
    <row r="11" ht="15" customHeight="1" spans="1:5">
      <c r="A11" s="140" t="s">
        <v>609</v>
      </c>
      <c r="B11" s="137" t="s">
        <v>35</v>
      </c>
      <c r="C11" s="141"/>
      <c r="D11" s="141"/>
      <c r="E11" s="141" t="s">
        <v>573</v>
      </c>
    </row>
    <row r="12" ht="15" customHeight="1" spans="1:5">
      <c r="A12" s="140" t="s">
        <v>610</v>
      </c>
      <c r="B12" s="137" t="s">
        <v>39</v>
      </c>
      <c r="C12" s="141" t="s">
        <v>611</v>
      </c>
      <c r="D12" s="141" t="s">
        <v>611</v>
      </c>
      <c r="E12" s="141" t="s">
        <v>570</v>
      </c>
    </row>
    <row r="13" ht="15" customHeight="1" spans="1:5">
      <c r="A13" s="140" t="s">
        <v>612</v>
      </c>
      <c r="B13" s="137" t="s">
        <v>43</v>
      </c>
      <c r="C13" s="139" t="s">
        <v>601</v>
      </c>
      <c r="D13" s="139" t="s">
        <v>601</v>
      </c>
      <c r="E13" s="141" t="s">
        <v>570</v>
      </c>
    </row>
    <row r="14" ht="15" customHeight="1" spans="1:5">
      <c r="A14" s="140" t="s">
        <v>613</v>
      </c>
      <c r="B14" s="137" t="s">
        <v>47</v>
      </c>
      <c r="C14" s="139" t="s">
        <v>601</v>
      </c>
      <c r="D14" s="139" t="s">
        <v>601</v>
      </c>
      <c r="E14" s="141"/>
    </row>
    <row r="15" ht="15" customHeight="1" spans="1:5">
      <c r="A15" s="140" t="s">
        <v>614</v>
      </c>
      <c r="B15" s="137" t="s">
        <v>51</v>
      </c>
      <c r="C15" s="139" t="s">
        <v>601</v>
      </c>
      <c r="D15" s="139" t="s">
        <v>601</v>
      </c>
      <c r="E15" s="141"/>
    </row>
    <row r="16" ht="15" customHeight="1" spans="1:5">
      <c r="A16" s="140" t="s">
        <v>615</v>
      </c>
      <c r="B16" s="137" t="s">
        <v>54</v>
      </c>
      <c r="C16" s="139" t="s">
        <v>601</v>
      </c>
      <c r="D16" s="139" t="s">
        <v>601</v>
      </c>
      <c r="E16" s="139" t="s">
        <v>601</v>
      </c>
    </row>
    <row r="17" ht="15" customHeight="1" spans="1:5">
      <c r="A17" s="140" t="s">
        <v>616</v>
      </c>
      <c r="B17" s="137" t="s">
        <v>57</v>
      </c>
      <c r="C17" s="139" t="s">
        <v>601</v>
      </c>
      <c r="D17" s="139" t="s">
        <v>601</v>
      </c>
      <c r="E17" s="141"/>
    </row>
    <row r="18" ht="15" customHeight="1" spans="1:5">
      <c r="A18" s="140" t="s">
        <v>617</v>
      </c>
      <c r="B18" s="137" t="s">
        <v>61</v>
      </c>
      <c r="C18" s="139" t="s">
        <v>601</v>
      </c>
      <c r="D18" s="139" t="s">
        <v>601</v>
      </c>
      <c r="E18" s="141"/>
    </row>
    <row r="19" ht="15" customHeight="1" spans="1:5">
      <c r="A19" s="140" t="s">
        <v>618</v>
      </c>
      <c r="B19" s="137" t="s">
        <v>64</v>
      </c>
      <c r="C19" s="139" t="s">
        <v>601</v>
      </c>
      <c r="D19" s="139" t="s">
        <v>601</v>
      </c>
      <c r="E19" s="141" t="s">
        <v>27</v>
      </c>
    </row>
    <row r="20" ht="15" customHeight="1" spans="1:5">
      <c r="A20" s="140" t="s">
        <v>619</v>
      </c>
      <c r="B20" s="137" t="s">
        <v>67</v>
      </c>
      <c r="C20" s="139" t="s">
        <v>601</v>
      </c>
      <c r="D20" s="139" t="s">
        <v>601</v>
      </c>
      <c r="E20" s="141" t="s">
        <v>143</v>
      </c>
    </row>
    <row r="21" ht="15" customHeight="1" spans="1:5">
      <c r="A21" s="140" t="s">
        <v>620</v>
      </c>
      <c r="B21" s="137" t="s">
        <v>70</v>
      </c>
      <c r="C21" s="139" t="s">
        <v>601</v>
      </c>
      <c r="D21" s="139" t="s">
        <v>601</v>
      </c>
      <c r="E21" s="141" t="s">
        <v>621</v>
      </c>
    </row>
    <row r="22" ht="15" customHeight="1" spans="1:5">
      <c r="A22" s="140" t="s">
        <v>622</v>
      </c>
      <c r="B22" s="137" t="s">
        <v>73</v>
      </c>
      <c r="C22" s="139" t="s">
        <v>601</v>
      </c>
      <c r="D22" s="139" t="s">
        <v>601</v>
      </c>
      <c r="E22" s="141" t="s">
        <v>27</v>
      </c>
    </row>
    <row r="23" ht="15" customHeight="1" spans="1:5">
      <c r="A23" s="140" t="s">
        <v>623</v>
      </c>
      <c r="B23" s="137" t="s">
        <v>76</v>
      </c>
      <c r="C23" s="139" t="s">
        <v>601</v>
      </c>
      <c r="D23" s="139" t="s">
        <v>601</v>
      </c>
      <c r="E23" s="141" t="s">
        <v>624</v>
      </c>
    </row>
    <row r="24" ht="15" customHeight="1" spans="1:5">
      <c r="A24" s="140" t="s">
        <v>625</v>
      </c>
      <c r="B24" s="137" t="s">
        <v>79</v>
      </c>
      <c r="C24" s="139" t="s">
        <v>601</v>
      </c>
      <c r="D24" s="139" t="s">
        <v>601</v>
      </c>
      <c r="E24" s="141" t="s">
        <v>27</v>
      </c>
    </row>
    <row r="25" ht="15" customHeight="1" spans="1:5">
      <c r="A25" s="140" t="s">
        <v>626</v>
      </c>
      <c r="B25" s="137" t="s">
        <v>83</v>
      </c>
      <c r="C25" s="139" t="s">
        <v>601</v>
      </c>
      <c r="D25" s="139" t="s">
        <v>601</v>
      </c>
      <c r="E25" s="141"/>
    </row>
    <row r="26" ht="15" customHeight="1" spans="1:5">
      <c r="A26" s="140" t="s">
        <v>627</v>
      </c>
      <c r="B26" s="137" t="s">
        <v>86</v>
      </c>
      <c r="C26" s="139" t="s">
        <v>601</v>
      </c>
      <c r="D26" s="139" t="s">
        <v>601</v>
      </c>
      <c r="E26" s="141"/>
    </row>
    <row r="27" ht="15" customHeight="1" spans="1:5">
      <c r="A27" s="138" t="s">
        <v>628</v>
      </c>
      <c r="B27" s="137" t="s">
        <v>89</v>
      </c>
      <c r="C27" s="139" t="s">
        <v>601</v>
      </c>
      <c r="D27" s="139" t="s">
        <v>601</v>
      </c>
      <c r="E27" s="141" t="s">
        <v>314</v>
      </c>
    </row>
    <row r="28" ht="15" customHeight="1" spans="1:5">
      <c r="A28" s="140" t="s">
        <v>629</v>
      </c>
      <c r="B28" s="137" t="s">
        <v>92</v>
      </c>
      <c r="C28" s="139" t="s">
        <v>601</v>
      </c>
      <c r="D28" s="139" t="s">
        <v>601</v>
      </c>
      <c r="E28" s="141" t="s">
        <v>314</v>
      </c>
    </row>
    <row r="29" ht="15" customHeight="1" spans="1:5">
      <c r="A29" s="140" t="s">
        <v>630</v>
      </c>
      <c r="B29" s="137" t="s">
        <v>95</v>
      </c>
      <c r="C29" s="139" t="s">
        <v>601</v>
      </c>
      <c r="D29" s="139" t="s">
        <v>601</v>
      </c>
      <c r="E29" s="141"/>
    </row>
    <row r="30" ht="41.25" customHeight="1" spans="1:5">
      <c r="A30" s="135" t="s">
        <v>631</v>
      </c>
      <c r="B30" s="135"/>
      <c r="C30" s="135"/>
      <c r="D30" s="135"/>
      <c r="E30" s="135"/>
    </row>
    <row r="31" ht="21" customHeight="1" spans="1:5">
      <c r="A31" s="135" t="s">
        <v>632</v>
      </c>
      <c r="B31" s="135"/>
      <c r="C31" s="135"/>
      <c r="D31" s="135"/>
      <c r="E31" s="135"/>
    </row>
    <row r="33" spans="3:3">
      <c r="C33" s="136" t="s">
        <v>633</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Below="0"/>
  </sheetPr>
  <dimension ref="A1:E18"/>
  <sheetViews>
    <sheetView workbookViewId="0">
      <selection activeCell="D17" sqref="D17"/>
    </sheetView>
  </sheetViews>
  <sheetFormatPr defaultColWidth="9" defaultRowHeight="13.5" outlineLevelCol="4"/>
  <cols>
    <col min="1" max="1" width="43.75" style="128" customWidth="1"/>
    <col min="2" max="2" width="11" style="128" customWidth="1"/>
    <col min="3" max="5" width="16.25" style="128" customWidth="1"/>
    <col min="6" max="16384" width="9" style="128"/>
  </cols>
  <sheetData>
    <row r="1" ht="25.5" spans="1:5">
      <c r="B1" s="129" t="s">
        <v>634</v>
      </c>
    </row>
    <row r="2" ht="14.25" spans="1:5">
      <c r="E2" s="130" t="s">
        <v>635</v>
      </c>
    </row>
    <row r="3" ht="14.25" spans="1:5">
      <c r="A3" s="130" t="s">
        <v>2</v>
      </c>
      <c r="E3" s="130" t="s">
        <v>3</v>
      </c>
    </row>
    <row r="4" ht="15" customHeight="1" spans="1:5">
      <c r="A4" s="131" t="s">
        <v>595</v>
      </c>
      <c r="B4" s="131" t="s">
        <v>7</v>
      </c>
      <c r="C4" s="131" t="s">
        <v>596</v>
      </c>
      <c r="D4" s="131" t="s">
        <v>597</v>
      </c>
      <c r="E4" s="131" t="s">
        <v>598</v>
      </c>
    </row>
    <row r="5" ht="15" customHeight="1" spans="1:5">
      <c r="A5" s="132" t="s">
        <v>599</v>
      </c>
      <c r="B5" s="133"/>
      <c r="C5" s="133" t="s">
        <v>11</v>
      </c>
      <c r="D5" s="133" t="s">
        <v>12</v>
      </c>
      <c r="E5" s="133" t="s">
        <v>22</v>
      </c>
    </row>
    <row r="6" ht="15" customHeight="1" spans="1:5">
      <c r="A6" s="132" t="s">
        <v>636</v>
      </c>
      <c r="B6" s="133" t="s">
        <v>11</v>
      </c>
      <c r="C6" s="133" t="s">
        <v>601</v>
      </c>
      <c r="D6" s="133" t="s">
        <v>601</v>
      </c>
      <c r="E6" s="133" t="s">
        <v>601</v>
      </c>
    </row>
    <row r="7" ht="15" customHeight="1" spans="1:5">
      <c r="A7" s="132" t="s">
        <v>602</v>
      </c>
      <c r="B7" s="133" t="s">
        <v>12</v>
      </c>
      <c r="C7" s="134" t="s">
        <v>603</v>
      </c>
      <c r="D7" s="134"/>
      <c r="E7" s="134" t="s">
        <v>604</v>
      </c>
    </row>
    <row r="8" ht="15" customHeight="1" spans="1:5">
      <c r="A8" s="132" t="s">
        <v>605</v>
      </c>
      <c r="B8" s="133" t="s">
        <v>22</v>
      </c>
      <c r="C8" s="134"/>
      <c r="D8" s="134"/>
      <c r="E8" s="134" t="s">
        <v>27</v>
      </c>
    </row>
    <row r="9" ht="15" customHeight="1" spans="1:5">
      <c r="A9" s="132" t="s">
        <v>606</v>
      </c>
      <c r="B9" s="133" t="s">
        <v>26</v>
      </c>
      <c r="C9" s="134" t="s">
        <v>607</v>
      </c>
      <c r="D9" s="134"/>
      <c r="E9" s="134" t="s">
        <v>573</v>
      </c>
    </row>
    <row r="10" ht="15" customHeight="1" spans="1:5">
      <c r="A10" s="132" t="s">
        <v>608</v>
      </c>
      <c r="B10" s="133" t="s">
        <v>31</v>
      </c>
      <c r="C10" s="134"/>
      <c r="D10" s="134"/>
      <c r="E10" s="134" t="s">
        <v>27</v>
      </c>
    </row>
    <row r="11" ht="15" customHeight="1" spans="1:5">
      <c r="A11" s="132" t="s">
        <v>609</v>
      </c>
      <c r="B11" s="133" t="s">
        <v>35</v>
      </c>
      <c r="C11" s="134"/>
      <c r="D11" s="134"/>
      <c r="E11" s="134" t="s">
        <v>573</v>
      </c>
    </row>
    <row r="12" ht="15" customHeight="1" spans="1:5">
      <c r="A12" s="132" t="s">
        <v>610</v>
      </c>
      <c r="B12" s="133" t="s">
        <v>39</v>
      </c>
      <c r="C12" s="134" t="s">
        <v>611</v>
      </c>
      <c r="D12" s="134"/>
      <c r="E12" s="134" t="s">
        <v>570</v>
      </c>
    </row>
    <row r="13" ht="15" customHeight="1" spans="1:5">
      <c r="A13" s="132" t="s">
        <v>612</v>
      </c>
      <c r="B13" s="133" t="s">
        <v>43</v>
      </c>
      <c r="C13" s="133" t="s">
        <v>601</v>
      </c>
      <c r="D13" s="133" t="s">
        <v>601</v>
      </c>
      <c r="E13" s="134" t="s">
        <v>570</v>
      </c>
    </row>
    <row r="14" ht="15" customHeight="1" spans="1:5">
      <c r="A14" s="132" t="s">
        <v>613</v>
      </c>
      <c r="B14" s="133" t="s">
        <v>47</v>
      </c>
      <c r="C14" s="133" t="s">
        <v>601</v>
      </c>
      <c r="D14" s="133" t="s">
        <v>601</v>
      </c>
      <c r="E14" s="134"/>
    </row>
    <row r="15" ht="15" customHeight="1" spans="1:5">
      <c r="A15" s="132" t="s">
        <v>614</v>
      </c>
      <c r="B15" s="133" t="s">
        <v>51</v>
      </c>
      <c r="C15" s="133" t="s">
        <v>601</v>
      </c>
      <c r="D15" s="133" t="s">
        <v>601</v>
      </c>
      <c r="E15" s="134"/>
    </row>
    <row r="16" ht="48" customHeight="1" spans="1:5">
      <c r="A16" s="135" t="s">
        <v>637</v>
      </c>
      <c r="B16" s="135"/>
      <c r="C16" s="135"/>
      <c r="D16" s="135"/>
      <c r="E16" s="135"/>
    </row>
    <row r="18" spans="2:2">
      <c r="B18" s="136" t="s">
        <v>633</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U155"/>
  <sheetViews>
    <sheetView workbookViewId="0">
      <selection activeCell="G17" sqref="G17"/>
    </sheetView>
  </sheetViews>
  <sheetFormatPr defaultColWidth="9" defaultRowHeight="14.25"/>
  <cols>
    <col min="1" max="1" width="6.25" style="95" customWidth="1"/>
    <col min="2" max="2" width="5.125" style="95" customWidth="1"/>
    <col min="3" max="4" width="9.75" style="95" customWidth="1"/>
    <col min="5" max="5" width="9.125" style="95" customWidth="1"/>
    <col min="6" max="11" width="6.75" style="95" customWidth="1"/>
    <col min="12" max="12" width="8.5" style="95" customWidth="1"/>
    <col min="13" max="13" width="7.875" style="95" customWidth="1"/>
    <col min="14" max="14" width="7.25" style="96" customWidth="1"/>
    <col min="15" max="15" width="7.25" style="95" customWidth="1"/>
    <col min="16" max="16" width="9.125" style="95" customWidth="1"/>
    <col min="17" max="17" width="9" style="95"/>
    <col min="18" max="20" width="7.375" style="95" customWidth="1"/>
    <col min="21" max="21" width="6.75" style="95" customWidth="1"/>
    <col min="22" max="16384" width="9" style="95"/>
  </cols>
  <sheetData>
    <row r="1" s="92" customFormat="1" ht="36" customHeight="1" spans="1:21">
      <c r="A1" s="97" t="s">
        <v>638</v>
      </c>
      <c r="B1" s="97"/>
      <c r="C1" s="97"/>
      <c r="D1" s="97"/>
      <c r="E1" s="97"/>
      <c r="F1" s="97"/>
      <c r="G1" s="97"/>
      <c r="H1" s="97"/>
      <c r="I1" s="97"/>
      <c r="J1" s="97"/>
      <c r="K1" s="97"/>
      <c r="L1" s="97"/>
      <c r="M1" s="97"/>
      <c r="N1" s="98"/>
      <c r="O1" s="97"/>
      <c r="P1" s="97"/>
      <c r="Q1" s="97"/>
      <c r="R1" s="97"/>
      <c r="S1" s="97"/>
      <c r="T1" s="97"/>
      <c r="U1" s="97"/>
    </row>
    <row r="2" s="92" customFormat="1" ht="18" customHeight="1" spans="1:21">
      <c r="A2" s="99"/>
      <c r="B2" s="99"/>
      <c r="C2" s="99"/>
      <c r="D2" s="99"/>
      <c r="E2" s="99"/>
      <c r="F2" s="99"/>
      <c r="G2" s="99"/>
      <c r="H2" s="99"/>
      <c r="I2" s="99"/>
      <c r="J2" s="99"/>
      <c r="K2" s="99"/>
      <c r="L2" s="99"/>
      <c r="M2" s="99"/>
      <c r="N2" s="100"/>
      <c r="U2" s="101" t="s">
        <v>639</v>
      </c>
    </row>
    <row r="3" s="92" customFormat="1" ht="18" customHeight="1" spans="1:21">
      <c r="A3" s="102" t="s">
        <v>2</v>
      </c>
      <c r="B3" s="102"/>
      <c r="C3" s="102"/>
      <c r="D3" s="102"/>
      <c r="E3" s="102"/>
      <c r="F3" s="103"/>
      <c r="G3" s="99"/>
      <c r="H3" s="99"/>
      <c r="I3" s="99"/>
      <c r="J3" s="99"/>
      <c r="K3" s="99"/>
      <c r="L3" s="99"/>
      <c r="M3" s="99"/>
      <c r="N3" s="100"/>
      <c r="U3" s="101" t="s">
        <v>3</v>
      </c>
    </row>
    <row r="4" s="92" customFormat="1" ht="24" customHeight="1" spans="1:21">
      <c r="A4" s="104" t="s">
        <v>6</v>
      </c>
      <c r="B4" s="104" t="s">
        <v>7</v>
      </c>
      <c r="C4" s="105" t="s">
        <v>640</v>
      </c>
      <c r="D4" s="106" t="s">
        <v>641</v>
      </c>
      <c r="E4" s="104" t="s">
        <v>642</v>
      </c>
      <c r="F4" s="107" t="s">
        <v>643</v>
      </c>
      <c r="G4" s="108"/>
      <c r="H4" s="108"/>
      <c r="I4" s="108"/>
      <c r="J4" s="108"/>
      <c r="K4" s="108"/>
      <c r="L4" s="108"/>
      <c r="M4" s="108"/>
      <c r="N4" s="109"/>
      <c r="O4" s="110"/>
      <c r="P4" s="111" t="s">
        <v>644</v>
      </c>
      <c r="Q4" s="104" t="s">
        <v>645</v>
      </c>
      <c r="R4" s="105" t="s">
        <v>646</v>
      </c>
      <c r="S4" s="112"/>
      <c r="T4" s="113" t="s">
        <v>647</v>
      </c>
      <c r="U4" s="112"/>
    </row>
    <row r="5" s="92" customFormat="1" ht="36" customHeight="1" spans="1:21">
      <c r="A5" s="104"/>
      <c r="B5" s="104"/>
      <c r="C5" s="114"/>
      <c r="D5" s="106"/>
      <c r="E5" s="104"/>
      <c r="F5" s="115" t="s">
        <v>133</v>
      </c>
      <c r="G5" s="115"/>
      <c r="H5" s="115" t="s">
        <v>648</v>
      </c>
      <c r="I5" s="115"/>
      <c r="J5" s="116" t="s">
        <v>649</v>
      </c>
      <c r="K5" s="117"/>
      <c r="L5" s="118" t="s">
        <v>650</v>
      </c>
      <c r="M5" s="118"/>
      <c r="N5" s="119" t="s">
        <v>651</v>
      </c>
      <c r="O5" s="119"/>
      <c r="P5" s="111"/>
      <c r="Q5" s="104"/>
      <c r="R5" s="120"/>
      <c r="S5" s="121"/>
      <c r="T5" s="122"/>
      <c r="U5" s="121"/>
    </row>
    <row r="6" s="92" customFormat="1" ht="24" customHeight="1" spans="1:21">
      <c r="A6" s="104"/>
      <c r="B6" s="104"/>
      <c r="C6" s="120"/>
      <c r="D6" s="106"/>
      <c r="E6" s="104"/>
      <c r="F6" s="115" t="s">
        <v>652</v>
      </c>
      <c r="G6" s="123" t="s">
        <v>653</v>
      </c>
      <c r="H6" s="115" t="s">
        <v>652</v>
      </c>
      <c r="I6" s="123" t="s">
        <v>653</v>
      </c>
      <c r="J6" s="115" t="s">
        <v>652</v>
      </c>
      <c r="K6" s="123" t="s">
        <v>653</v>
      </c>
      <c r="L6" s="115" t="s">
        <v>652</v>
      </c>
      <c r="M6" s="123" t="s">
        <v>653</v>
      </c>
      <c r="N6" s="115" t="s">
        <v>652</v>
      </c>
      <c r="O6" s="123" t="s">
        <v>653</v>
      </c>
      <c r="P6" s="111"/>
      <c r="Q6" s="104"/>
      <c r="R6" s="115" t="s">
        <v>652</v>
      </c>
      <c r="S6" s="124" t="s">
        <v>653</v>
      </c>
      <c r="T6" s="115" t="s">
        <v>652</v>
      </c>
      <c r="U6" s="123" t="s">
        <v>653</v>
      </c>
    </row>
    <row r="7" s="93" customFormat="1" ht="24" customHeight="1" spans="1:21">
      <c r="A7" s="104" t="s">
        <v>10</v>
      </c>
      <c r="B7" s="104"/>
      <c r="C7" s="104">
        <v>1</v>
      </c>
      <c r="D7" s="125">
        <v>2</v>
      </c>
      <c r="E7" s="104">
        <v>3</v>
      </c>
      <c r="F7" s="104">
        <v>4</v>
      </c>
      <c r="G7" s="125">
        <v>5</v>
      </c>
      <c r="H7" s="104">
        <v>6</v>
      </c>
      <c r="I7" s="104">
        <v>7</v>
      </c>
      <c r="J7" s="125">
        <v>8</v>
      </c>
      <c r="K7" s="104">
        <v>9</v>
      </c>
      <c r="L7" s="104">
        <v>10</v>
      </c>
      <c r="M7" s="125">
        <v>11</v>
      </c>
      <c r="N7" s="104">
        <v>12</v>
      </c>
      <c r="O7" s="104">
        <v>13</v>
      </c>
      <c r="P7" s="125">
        <v>14</v>
      </c>
      <c r="Q7" s="104">
        <v>15</v>
      </c>
      <c r="R7" s="104">
        <v>16</v>
      </c>
      <c r="S7" s="125">
        <v>17</v>
      </c>
      <c r="T7" s="104">
        <v>18</v>
      </c>
      <c r="U7" s="104">
        <v>19</v>
      </c>
    </row>
    <row r="8" s="94" customFormat="1" ht="24" customHeight="1" spans="1:21">
      <c r="A8" s="104" t="s">
        <v>138</v>
      </c>
      <c r="B8" s="104">
        <v>1</v>
      </c>
      <c r="C8" s="104">
        <v>764.19</v>
      </c>
      <c r="D8" s="115">
        <v>937.63</v>
      </c>
      <c r="E8" s="115">
        <v>246.77</v>
      </c>
      <c r="F8" s="115">
        <v>194.98</v>
      </c>
      <c r="G8" s="115">
        <v>21.54</v>
      </c>
      <c r="H8" s="115">
        <v>103.99</v>
      </c>
      <c r="I8" s="115">
        <v>6.93</v>
      </c>
      <c r="J8" s="115">
        <v>24.98</v>
      </c>
      <c r="K8" s="115">
        <v>0</v>
      </c>
      <c r="L8" s="115">
        <v>0</v>
      </c>
      <c r="M8" s="115">
        <v>0</v>
      </c>
      <c r="N8" s="118">
        <v>66.01</v>
      </c>
      <c r="O8" s="126">
        <v>14.61</v>
      </c>
      <c r="P8" s="119">
        <v>0</v>
      </c>
      <c r="Q8" s="119">
        <v>495.88</v>
      </c>
      <c r="R8" s="119">
        <v>0</v>
      </c>
      <c r="S8" s="119">
        <v>0</v>
      </c>
      <c r="T8" s="119">
        <v>0</v>
      </c>
      <c r="U8" s="119">
        <v>0</v>
      </c>
    </row>
    <row r="9" s="92" customFormat="1" ht="49" customHeight="1" spans="1:21">
      <c r="A9" s="127" t="s">
        <v>654</v>
      </c>
      <c r="B9" s="127"/>
      <c r="C9" s="127"/>
      <c r="D9" s="127"/>
      <c r="E9" s="127"/>
      <c r="F9" s="127"/>
      <c r="G9" s="127"/>
      <c r="H9" s="127"/>
      <c r="I9" s="127"/>
      <c r="J9" s="127"/>
      <c r="K9" s="127"/>
      <c r="L9" s="127"/>
      <c r="M9" s="127"/>
      <c r="N9" s="127"/>
      <c r="O9" s="127"/>
      <c r="P9" s="127"/>
      <c r="Q9" s="127"/>
      <c r="R9" s="127"/>
      <c r="S9" s="127"/>
      <c r="T9" s="127"/>
      <c r="U9" s="127"/>
    </row>
    <row r="10" s="95" customFormat="1" ht="26.25" customHeight="1" spans="1:21">
      <c r="N10" s="96"/>
    </row>
    <row r="11" s="95" customFormat="1" ht="26.25" customHeight="1" spans="1:21">
      <c r="N11" s="96"/>
    </row>
    <row r="12" s="95" customFormat="1" ht="26.25" customHeight="1" spans="1:21">
      <c r="N12" s="96"/>
    </row>
    <row r="13" s="95" customFormat="1" ht="26.25" customHeight="1" spans="1:21">
      <c r="N13" s="96"/>
    </row>
    <row r="14" s="95" customFormat="1" ht="26.25" customHeight="1" spans="1:21">
      <c r="N14" s="96"/>
    </row>
    <row r="15" s="95" customFormat="1" ht="26.25" customHeight="1" spans="1:21">
      <c r="N15" s="96"/>
    </row>
    <row r="16" s="95" customFormat="1" ht="26.25" customHeight="1" spans="1:21">
      <c r="N16" s="96"/>
    </row>
    <row r="17" s="95" customFormat="1" ht="26.25" customHeight="1" spans="14:14">
      <c r="N17" s="96"/>
    </row>
    <row r="18" s="95" customFormat="1" ht="26.25" customHeight="1" spans="14:14">
      <c r="N18" s="96"/>
    </row>
    <row r="19" s="95" customFormat="1" ht="26.25" customHeight="1" spans="14:14">
      <c r="N19" s="96"/>
    </row>
    <row r="20" s="95" customFormat="1" ht="26.25" customHeight="1" spans="14:14">
      <c r="N20" s="96"/>
    </row>
    <row r="21" s="95" customFormat="1" ht="26.25" customHeight="1" spans="14:14">
      <c r="N21" s="96"/>
    </row>
    <row r="22" s="95" customFormat="1" ht="26.25" customHeight="1" spans="14:14">
      <c r="N22" s="96"/>
    </row>
    <row r="23" s="95" customFormat="1" ht="26.25" customHeight="1" spans="14:14">
      <c r="N23" s="96"/>
    </row>
    <row r="24" s="95" customFormat="1" ht="26.25" customHeight="1" spans="14:14">
      <c r="N24" s="96"/>
    </row>
    <row r="25" s="95" customFormat="1" ht="26.25" customHeight="1" spans="14:14">
      <c r="N25" s="96"/>
    </row>
    <row r="26" s="95" customFormat="1" ht="26.25" customHeight="1" spans="14:14">
      <c r="N26" s="96"/>
    </row>
    <row r="27" s="95" customFormat="1" ht="26.25" customHeight="1" spans="14:14">
      <c r="N27" s="96"/>
    </row>
    <row r="28" s="95" customFormat="1" ht="26.25" customHeight="1" spans="14:14">
      <c r="N28" s="96"/>
    </row>
    <row r="29" s="95" customFormat="1" ht="26.25" customHeight="1" spans="14:14">
      <c r="N29" s="96"/>
    </row>
    <row r="30" s="95" customFormat="1" ht="26.25" customHeight="1" spans="14:14">
      <c r="N30" s="96"/>
    </row>
    <row r="31" s="95" customFormat="1" ht="26.25" customHeight="1" spans="14:14">
      <c r="N31" s="96"/>
    </row>
    <row r="32" s="95" customFormat="1" ht="26.25" customHeight="1" spans="14:14">
      <c r="N32" s="96"/>
    </row>
    <row r="33" s="95" customFormat="1" ht="26.25" customHeight="1" spans="14:14">
      <c r="N33" s="96"/>
    </row>
    <row r="34" s="95" customFormat="1" ht="26.25" customHeight="1" spans="14:14">
      <c r="N34" s="96"/>
    </row>
    <row r="35" s="95" customFormat="1" ht="26.25" customHeight="1" spans="14:14">
      <c r="N35" s="96"/>
    </row>
    <row r="36" s="95" customFormat="1" ht="26.25" customHeight="1" spans="14:14">
      <c r="N36" s="96"/>
    </row>
    <row r="37" s="95" customFormat="1" ht="26.25" customHeight="1" spans="14:14">
      <c r="N37" s="96"/>
    </row>
    <row r="38" s="95" customFormat="1" ht="26.25" customHeight="1" spans="14:14">
      <c r="N38" s="96"/>
    </row>
    <row r="39" s="95" customFormat="1" ht="26.25" customHeight="1" spans="14:14">
      <c r="N39" s="96"/>
    </row>
    <row r="40" s="95" customFormat="1" ht="26.25" customHeight="1" spans="14:14">
      <c r="N40" s="96"/>
    </row>
    <row r="41" s="95" customFormat="1" ht="26.25" customHeight="1" spans="14:14">
      <c r="N41" s="96"/>
    </row>
    <row r="42" s="95" customFormat="1" ht="26.25" customHeight="1" spans="14:14">
      <c r="N42" s="96"/>
    </row>
    <row r="43" s="95" customFormat="1" ht="26.25" customHeight="1" spans="14:14">
      <c r="N43" s="96"/>
    </row>
    <row r="44" s="95" customFormat="1" ht="26.25" customHeight="1" spans="14:14">
      <c r="N44" s="96"/>
    </row>
    <row r="45" s="95" customFormat="1" ht="26.25" customHeight="1" spans="14:14">
      <c r="N45" s="96"/>
    </row>
    <row r="46" s="95" customFormat="1" ht="26.25" customHeight="1" spans="14:14">
      <c r="N46" s="96"/>
    </row>
    <row r="47" s="95" customFormat="1" ht="26.25" customHeight="1" spans="14:14">
      <c r="N47" s="96"/>
    </row>
    <row r="48" s="95" customFormat="1" ht="26.25" customHeight="1" spans="14:14">
      <c r="N48" s="96"/>
    </row>
    <row r="49" s="95" customFormat="1" ht="26.25" customHeight="1" spans="14:14">
      <c r="N49" s="96"/>
    </row>
    <row r="50" s="95" customFormat="1" ht="26.25" customHeight="1" spans="14:14">
      <c r="N50" s="96"/>
    </row>
    <row r="51" s="95" customFormat="1" ht="26.25" customHeight="1" spans="14:14">
      <c r="N51" s="96"/>
    </row>
    <row r="52" s="95" customFormat="1" ht="26.25" customHeight="1" spans="14:14">
      <c r="N52" s="96"/>
    </row>
    <row r="53" s="95" customFormat="1" ht="26.25" customHeight="1" spans="14:14">
      <c r="N53" s="96"/>
    </row>
    <row r="54" s="95" customFormat="1" ht="26.25" customHeight="1" spans="14:14">
      <c r="N54" s="96"/>
    </row>
    <row r="55" s="95" customFormat="1" ht="26.25" customHeight="1" spans="14:14">
      <c r="N55" s="96"/>
    </row>
    <row r="56" s="95" customFormat="1" ht="26.25" customHeight="1" spans="14:14">
      <c r="N56" s="96"/>
    </row>
    <row r="57" s="95" customFormat="1" ht="26.25" customHeight="1" spans="14:14">
      <c r="N57" s="96"/>
    </row>
    <row r="58" s="95" customFormat="1" ht="26.25" customHeight="1" spans="14:14">
      <c r="N58" s="96"/>
    </row>
    <row r="59" s="95" customFormat="1" ht="26.25" customHeight="1" spans="14:14">
      <c r="N59" s="96"/>
    </row>
    <row r="60" s="95" customFormat="1" ht="26.25" customHeight="1" spans="14:14">
      <c r="N60" s="96"/>
    </row>
    <row r="61" s="95" customFormat="1" ht="26.25" customHeight="1" spans="14:14">
      <c r="N61" s="96"/>
    </row>
    <row r="62" s="95" customFormat="1" ht="26.25" customHeight="1" spans="14:14">
      <c r="N62" s="96"/>
    </row>
    <row r="63" s="95" customFormat="1" ht="26.25" customHeight="1" spans="14:14">
      <c r="N63" s="96"/>
    </row>
    <row r="64" s="95" customFormat="1" ht="26.25" customHeight="1" spans="14:14">
      <c r="N64" s="96"/>
    </row>
    <row r="65" s="95" customFormat="1" ht="26.25" customHeight="1" spans="14:14">
      <c r="N65" s="96"/>
    </row>
    <row r="66" s="95" customFormat="1" ht="26.25" customHeight="1" spans="14:14">
      <c r="N66" s="96"/>
    </row>
    <row r="67" s="95" customFormat="1" ht="26.25" customHeight="1" spans="14:14">
      <c r="N67" s="96"/>
    </row>
    <row r="68" s="95" customFormat="1" ht="26.25" customHeight="1" spans="14:14">
      <c r="N68" s="96"/>
    </row>
    <row r="69" s="95" customFormat="1" ht="26.25" customHeight="1" spans="14:14">
      <c r="N69" s="96"/>
    </row>
    <row r="70" s="95" customFormat="1" ht="26.25" customHeight="1" spans="14:14">
      <c r="N70" s="96"/>
    </row>
    <row r="71" s="95" customFormat="1" ht="26.25" customHeight="1" spans="14:14">
      <c r="N71" s="96"/>
    </row>
    <row r="72" s="95" customFormat="1" ht="26.25" customHeight="1" spans="14:14">
      <c r="N72" s="96"/>
    </row>
    <row r="73" s="95" customFormat="1" ht="26.25" customHeight="1" spans="14:14">
      <c r="N73" s="96"/>
    </row>
    <row r="74" s="95" customFormat="1" ht="26.25" customHeight="1" spans="14:14">
      <c r="N74" s="96"/>
    </row>
    <row r="75" s="95" customFormat="1" ht="26.25" customHeight="1" spans="14:14">
      <c r="N75" s="96"/>
    </row>
    <row r="76" s="95" customFormat="1" ht="26.25" customHeight="1" spans="14:14">
      <c r="N76" s="96"/>
    </row>
    <row r="77" s="95" customFormat="1" ht="26.25" customHeight="1" spans="14:14">
      <c r="N77" s="96"/>
    </row>
    <row r="78" s="95" customFormat="1" ht="26.25" customHeight="1" spans="14:14">
      <c r="N78" s="96"/>
    </row>
    <row r="79" s="95" customFormat="1" ht="26.25" customHeight="1" spans="14:14">
      <c r="N79" s="96"/>
    </row>
    <row r="80" s="95" customFormat="1" ht="26.25" customHeight="1" spans="14:14">
      <c r="N80" s="96"/>
    </row>
    <row r="81" s="95" customFormat="1" ht="26.25" customHeight="1" spans="14:14">
      <c r="N81" s="96"/>
    </row>
    <row r="82" s="95" customFormat="1" ht="26.25" customHeight="1" spans="14:14">
      <c r="N82" s="96"/>
    </row>
    <row r="83" s="95" customFormat="1" ht="26.25" customHeight="1" spans="14:14">
      <c r="N83" s="96"/>
    </row>
    <row r="84" s="95" customFormat="1" ht="26.25" customHeight="1" spans="14:14">
      <c r="N84" s="96"/>
    </row>
    <row r="85" s="95" customFormat="1" ht="26.25" customHeight="1" spans="14:14">
      <c r="N85" s="96"/>
    </row>
    <row r="86" s="95" customFormat="1" ht="26.25" customHeight="1" spans="14:14">
      <c r="N86" s="96"/>
    </row>
    <row r="87" s="95" customFormat="1" ht="26.25" customHeight="1" spans="14:14">
      <c r="N87" s="96"/>
    </row>
    <row r="88" s="95" customFormat="1" ht="26.25" customHeight="1" spans="14:14">
      <c r="N88" s="96"/>
    </row>
    <row r="89" s="95" customFormat="1" ht="26.25" customHeight="1" spans="14:14">
      <c r="N89" s="96"/>
    </row>
    <row r="90" s="95" customFormat="1" ht="26.25" customHeight="1" spans="14:14">
      <c r="N90" s="96"/>
    </row>
    <row r="91" s="95" customFormat="1" ht="26.25" customHeight="1" spans="14:14">
      <c r="N91" s="96"/>
    </row>
    <row r="92" s="95" customFormat="1" ht="26.25" customHeight="1" spans="14:14">
      <c r="N92" s="96"/>
    </row>
    <row r="93" s="95" customFormat="1" ht="26.25" customHeight="1" spans="14:14">
      <c r="N93" s="96"/>
    </row>
    <row r="94" s="95" customFormat="1" ht="26.25" customHeight="1" spans="14:14">
      <c r="N94" s="96"/>
    </row>
    <row r="95" s="95" customFormat="1" ht="26.25" customHeight="1" spans="14:14">
      <c r="N95" s="96"/>
    </row>
    <row r="96" s="95" customFormat="1" ht="26.25" customHeight="1" spans="14:14">
      <c r="N96" s="96"/>
    </row>
    <row r="97" s="95" customFormat="1" ht="26.25" customHeight="1" spans="14:14">
      <c r="N97" s="96"/>
    </row>
    <row r="98" s="95" customFormat="1" ht="26.25" customHeight="1" spans="14:14">
      <c r="N98" s="96"/>
    </row>
    <row r="99" s="95" customFormat="1" ht="26.25" customHeight="1" spans="14:14">
      <c r="N99" s="96"/>
    </row>
    <row r="100" s="95" customFormat="1" ht="26.25" customHeight="1" spans="14:14">
      <c r="N100" s="96"/>
    </row>
    <row r="101" s="95" customFormat="1" ht="26.25" customHeight="1" spans="14:14">
      <c r="N101" s="96"/>
    </row>
    <row r="102" s="95" customFormat="1" ht="26.25" customHeight="1" spans="14:14">
      <c r="N102" s="96"/>
    </row>
    <row r="103" s="95" customFormat="1" ht="26.25" customHeight="1" spans="14:14">
      <c r="N103" s="96"/>
    </row>
    <row r="104" s="95" customFormat="1" ht="26.25" customHeight="1" spans="14:14">
      <c r="N104" s="96"/>
    </row>
    <row r="105" s="95" customFormat="1" ht="26.25" customHeight="1" spans="14:14">
      <c r="N105" s="96"/>
    </row>
    <row r="106" s="95" customFormat="1" ht="26.25" customHeight="1" spans="14:14">
      <c r="N106" s="96"/>
    </row>
    <row r="107" s="95" customFormat="1" ht="26.25" customHeight="1" spans="14:14">
      <c r="N107" s="96"/>
    </row>
    <row r="108" s="95" customFormat="1" ht="26.25" customHeight="1" spans="14:14">
      <c r="N108" s="96"/>
    </row>
    <row r="109" s="95" customFormat="1" ht="26.25" customHeight="1" spans="14:14">
      <c r="N109" s="96"/>
    </row>
    <row r="110" s="95" customFormat="1" ht="26.25" customHeight="1" spans="14:14">
      <c r="N110" s="96"/>
    </row>
    <row r="111" s="95" customFormat="1" ht="26.25" customHeight="1" spans="14:14">
      <c r="N111" s="96"/>
    </row>
    <row r="112" s="95" customFormat="1" ht="26.25" customHeight="1" spans="14:14">
      <c r="N112" s="96"/>
    </row>
    <row r="113" s="95" customFormat="1" ht="26.25" customHeight="1" spans="14:14">
      <c r="N113" s="96"/>
    </row>
    <row r="114" s="95" customFormat="1" ht="26.25" customHeight="1" spans="14:14">
      <c r="N114" s="96"/>
    </row>
    <row r="115" s="95" customFormat="1" ht="26.25" customHeight="1" spans="14:14">
      <c r="N115" s="96"/>
    </row>
    <row r="116" s="95" customFormat="1" ht="26.25" customHeight="1" spans="14:14">
      <c r="N116" s="96"/>
    </row>
    <row r="117" s="95" customFormat="1" ht="26.25" customHeight="1" spans="14:14">
      <c r="N117" s="96"/>
    </row>
    <row r="118" s="95" customFormat="1" ht="26.25" customHeight="1" spans="14:14">
      <c r="N118" s="96"/>
    </row>
    <row r="119" s="95" customFormat="1" ht="26.25" customHeight="1" spans="14:14">
      <c r="N119" s="96"/>
    </row>
    <row r="120" s="95" customFormat="1" ht="26.25" customHeight="1" spans="14:14">
      <c r="N120" s="96"/>
    </row>
    <row r="121" s="95" customFormat="1" ht="26.25" customHeight="1" spans="14:14">
      <c r="N121" s="96"/>
    </row>
    <row r="122" s="95" customFormat="1" ht="26.25" customHeight="1" spans="14:14">
      <c r="N122" s="96"/>
    </row>
    <row r="123" s="95" customFormat="1" ht="26.25" customHeight="1" spans="14:14">
      <c r="N123" s="96"/>
    </row>
    <row r="124" s="95" customFormat="1" ht="26.25" customHeight="1" spans="14:14">
      <c r="N124" s="96"/>
    </row>
    <row r="125" s="95" customFormat="1" ht="26.25" customHeight="1" spans="14:14">
      <c r="N125" s="96"/>
    </row>
    <row r="126" s="95" customFormat="1" ht="26.25" customHeight="1" spans="14:14">
      <c r="N126" s="96"/>
    </row>
    <row r="127" s="95" customFormat="1" ht="26.25" customHeight="1" spans="14:14">
      <c r="N127" s="96"/>
    </row>
    <row r="128" s="95" customFormat="1" ht="26.25" customHeight="1" spans="14:14">
      <c r="N128" s="96"/>
    </row>
    <row r="129" s="95" customFormat="1" ht="26.25" customHeight="1" spans="14:14">
      <c r="N129" s="96"/>
    </row>
    <row r="130" s="95" customFormat="1" ht="26.25" customHeight="1" spans="14:14">
      <c r="N130" s="96"/>
    </row>
    <row r="131" s="95" customFormat="1" ht="26.25" customHeight="1" spans="14:14">
      <c r="N131" s="96"/>
    </row>
    <row r="132" s="95" customFormat="1" ht="26.25" customHeight="1" spans="14:14">
      <c r="N132" s="96"/>
    </row>
    <row r="133" s="95" customFormat="1" ht="26.25" customHeight="1" spans="14:14">
      <c r="N133" s="96"/>
    </row>
    <row r="134" s="95" customFormat="1" ht="26.25" customHeight="1" spans="14:14">
      <c r="N134" s="96"/>
    </row>
    <row r="135" s="95" customFormat="1" ht="26.25" customHeight="1" spans="14:14">
      <c r="N135" s="96"/>
    </row>
    <row r="136" s="95" customFormat="1" ht="26.25" customHeight="1" spans="14:14">
      <c r="N136" s="96"/>
    </row>
    <row r="137" s="95" customFormat="1" ht="26.25" customHeight="1" spans="14:14">
      <c r="N137" s="96"/>
    </row>
    <row r="138" s="95" customFormat="1" ht="26.25" customHeight="1" spans="14:14">
      <c r="N138" s="96"/>
    </row>
    <row r="139" s="95" customFormat="1" ht="26.25" customHeight="1" spans="14:14">
      <c r="N139" s="96"/>
    </row>
    <row r="140" s="95" customFormat="1" ht="26.25" customHeight="1" spans="14:14">
      <c r="N140" s="96"/>
    </row>
    <row r="141" s="95" customFormat="1" ht="26.25" customHeight="1" spans="14:14">
      <c r="N141" s="96"/>
    </row>
    <row r="142" s="95" customFormat="1" ht="26.25" customHeight="1" spans="14:14">
      <c r="N142" s="96"/>
    </row>
    <row r="143" s="95" customFormat="1" ht="26.25" customHeight="1" spans="14:14">
      <c r="N143" s="96"/>
    </row>
    <row r="144" s="95" customFormat="1" ht="26.25" customHeight="1" spans="14:14">
      <c r="N144" s="96"/>
    </row>
    <row r="145" s="95" customFormat="1" ht="26.25" customHeight="1" spans="14:14">
      <c r="N145" s="96"/>
    </row>
    <row r="146" s="95" customFormat="1" ht="26.25" customHeight="1" spans="14:14">
      <c r="N146" s="96"/>
    </row>
    <row r="147" s="95" customFormat="1" ht="26.25" customHeight="1" spans="14:14">
      <c r="N147" s="96"/>
    </row>
    <row r="148" s="95" customFormat="1" ht="26.25" customHeight="1" spans="14:14">
      <c r="N148" s="96"/>
    </row>
    <row r="149" s="95" customFormat="1" ht="26.25" customHeight="1" spans="14:14">
      <c r="N149" s="96"/>
    </row>
    <row r="150" s="95" customFormat="1" ht="26.25" customHeight="1" spans="14:14">
      <c r="N150" s="96"/>
    </row>
    <row r="151" s="95" customFormat="1" ht="26.25" customHeight="1" spans="14:14">
      <c r="N151" s="96"/>
    </row>
    <row r="152" s="95" customFormat="1" ht="19.9" customHeight="1" spans="14:14">
      <c r="N152" s="96"/>
    </row>
    <row r="153" s="95" customFormat="1" ht="19.9" customHeight="1" spans="14:14">
      <c r="N153" s="96"/>
    </row>
    <row r="154" s="95" customFormat="1" ht="19.9" customHeight="1" spans="14:14">
      <c r="N154" s="96"/>
    </row>
    <row r="155" s="95" customFormat="1" ht="19.9" customHeight="1" spans="14:14">
      <c r="N155" s="96"/>
    </row>
  </sheetData>
  <mergeCells count="18">
    <mergeCell ref="A1:U1"/>
    <mergeCell ref="A3:E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pageSetUpPr fitToPage="1"/>
  </sheetPr>
  <dimension ref="A1:D20"/>
  <sheetViews>
    <sheetView topLeftCell="A4" workbookViewId="0">
      <selection activeCell="B7" sqref="B7:C7"/>
    </sheetView>
  </sheetViews>
  <sheetFormatPr defaultColWidth="9" defaultRowHeight="13.5" outlineLevelCol="3"/>
  <cols>
    <col min="1" max="1" width="17.125" style="2" customWidth="1"/>
    <col min="2" max="2" width="23.25" style="2" customWidth="1"/>
    <col min="3" max="3" width="15.5" style="2" customWidth="1"/>
    <col min="4" max="4" width="144.625" style="2" customWidth="1"/>
    <col min="5" max="16384" width="9" style="2"/>
  </cols>
  <sheetData>
    <row r="1" ht="22.5" spans="1:4">
      <c r="A1" s="79" t="s">
        <v>655</v>
      </c>
      <c r="B1" s="79"/>
      <c r="C1" s="79"/>
      <c r="D1" s="79"/>
    </row>
    <row r="2" ht="20" customHeight="1" spans="1:4">
      <c r="A2" s="80" t="s">
        <v>656</v>
      </c>
      <c r="B2" s="80"/>
      <c r="C2" s="81"/>
      <c r="D2" s="82" t="s">
        <v>657</v>
      </c>
    </row>
    <row r="3" ht="95" customHeight="1" spans="1:4">
      <c r="A3" s="83" t="s">
        <v>658</v>
      </c>
      <c r="B3" s="84" t="s">
        <v>659</v>
      </c>
      <c r="C3" s="85"/>
      <c r="D3" s="52" t="s">
        <v>660</v>
      </c>
    </row>
    <row r="4" ht="303" customHeight="1" spans="1:4">
      <c r="A4" s="86"/>
      <c r="B4" s="84" t="s">
        <v>661</v>
      </c>
      <c r="C4" s="85"/>
      <c r="D4" s="52" t="s">
        <v>662</v>
      </c>
    </row>
    <row r="5" ht="42" customHeight="1" spans="1:4">
      <c r="A5" s="86"/>
      <c r="B5" s="84" t="s">
        <v>663</v>
      </c>
      <c r="C5" s="85"/>
      <c r="D5" s="87" t="s">
        <v>664</v>
      </c>
    </row>
    <row r="6" ht="63" customHeight="1" spans="1:4">
      <c r="A6" s="86"/>
      <c r="B6" s="84" t="s">
        <v>665</v>
      </c>
      <c r="C6" s="85"/>
      <c r="D6" s="87" t="s">
        <v>666</v>
      </c>
    </row>
    <row r="7" ht="42" customHeight="1" spans="1:4">
      <c r="A7" s="88"/>
      <c r="B7" s="84" t="s">
        <v>667</v>
      </c>
      <c r="C7" s="85"/>
      <c r="D7" s="87" t="s">
        <v>668</v>
      </c>
    </row>
    <row r="8" ht="42" customHeight="1" spans="1:4">
      <c r="A8" s="83" t="s">
        <v>669</v>
      </c>
      <c r="B8" s="84" t="s">
        <v>670</v>
      </c>
      <c r="C8" s="85"/>
      <c r="D8" s="52" t="s">
        <v>671</v>
      </c>
    </row>
    <row r="9" ht="42" customHeight="1" spans="1:4">
      <c r="A9" s="86"/>
      <c r="B9" s="83" t="s">
        <v>672</v>
      </c>
      <c r="C9" s="89" t="s">
        <v>673</v>
      </c>
      <c r="D9" s="52" t="s">
        <v>674</v>
      </c>
    </row>
    <row r="10" ht="42" customHeight="1" spans="1:4">
      <c r="A10" s="88"/>
      <c r="B10" s="88"/>
      <c r="C10" s="89" t="s">
        <v>675</v>
      </c>
      <c r="D10" s="52" t="s">
        <v>676</v>
      </c>
    </row>
    <row r="11" ht="42" customHeight="1" spans="1:4">
      <c r="A11" s="84" t="s">
        <v>677</v>
      </c>
      <c r="B11" s="90"/>
      <c r="C11" s="85"/>
      <c r="D11" s="87" t="s">
        <v>678</v>
      </c>
    </row>
    <row r="12" ht="42" customHeight="1" spans="1:4">
      <c r="A12" s="84" t="s">
        <v>679</v>
      </c>
      <c r="B12" s="90"/>
      <c r="C12" s="85"/>
      <c r="D12" s="52" t="s">
        <v>680</v>
      </c>
    </row>
    <row r="13" ht="42" customHeight="1" spans="1:4">
      <c r="A13" s="84" t="s">
        <v>681</v>
      </c>
      <c r="B13" s="90"/>
      <c r="C13" s="85"/>
      <c r="D13" s="52" t="s">
        <v>682</v>
      </c>
    </row>
    <row r="14" ht="42" customHeight="1" spans="1:4">
      <c r="A14" s="84" t="s">
        <v>683</v>
      </c>
      <c r="B14" s="90"/>
      <c r="C14" s="85"/>
      <c r="D14" s="52" t="s">
        <v>684</v>
      </c>
    </row>
    <row r="15" ht="42" customHeight="1" spans="1:4">
      <c r="A15" s="84" t="s">
        <v>685</v>
      </c>
      <c r="B15" s="90"/>
      <c r="C15" s="85"/>
      <c r="D15" s="52" t="s">
        <v>686</v>
      </c>
    </row>
    <row r="16" ht="25" customHeight="1" spans="1:4">
      <c r="A16" s="91" t="s">
        <v>687</v>
      </c>
      <c r="B16" s="91"/>
      <c r="C16" s="91"/>
      <c r="D16" s="91"/>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I21"/>
  <sheetViews>
    <sheetView workbookViewId="0">
      <selection activeCell="D10" sqref="D10:H10"/>
    </sheetView>
  </sheetViews>
  <sheetFormatPr defaultColWidth="9" defaultRowHeight="13.5"/>
  <cols>
    <col min="1" max="1" width="18.875" style="2" customWidth="1"/>
    <col min="2" max="2" width="13.25" style="2" customWidth="1"/>
    <col min="3" max="3" width="21.625" style="1" customWidth="1"/>
    <col min="4" max="4" width="14.5" style="2" customWidth="1"/>
    <col min="5" max="5" width="18.375" style="2" customWidth="1"/>
    <col min="6" max="6" width="13.625" style="2" customWidth="1"/>
    <col min="7" max="7" width="17.75" style="2" customWidth="1"/>
    <col min="8" max="8" width="10.75" style="2" customWidth="1"/>
    <col min="9" max="9" width="15.125" style="2" customWidth="1"/>
    <col min="10" max="16384" width="9" style="2"/>
  </cols>
  <sheetData>
    <row r="1" ht="23" customHeight="1" spans="1:9">
      <c r="A1" s="59" t="s">
        <v>688</v>
      </c>
      <c r="B1" s="59"/>
      <c r="C1" s="59"/>
      <c r="D1" s="59"/>
      <c r="E1" s="59"/>
      <c r="F1" s="59"/>
      <c r="G1" s="59"/>
      <c r="H1" s="59"/>
      <c r="I1" s="59"/>
    </row>
    <row r="2" ht="24" customHeight="1" spans="1:9">
      <c r="A2" s="60" t="s">
        <v>656</v>
      </c>
      <c r="B2" s="60"/>
      <c r="C2" s="60"/>
      <c r="D2" s="61"/>
      <c r="E2" s="61"/>
      <c r="F2" s="61"/>
      <c r="G2" s="61"/>
      <c r="H2" s="61"/>
      <c r="I2" s="62" t="s">
        <v>689</v>
      </c>
    </row>
    <row r="3" ht="20" customHeight="1" spans="1:9">
      <c r="A3" s="63" t="s">
        <v>690</v>
      </c>
      <c r="B3" s="64" t="s">
        <v>691</v>
      </c>
      <c r="C3" s="65"/>
      <c r="D3" s="65"/>
      <c r="E3" s="65"/>
      <c r="F3" s="65"/>
      <c r="G3" s="65"/>
      <c r="H3" s="65"/>
      <c r="I3" s="66"/>
    </row>
    <row r="4" ht="32" customHeight="1" spans="1:9">
      <c r="A4" s="15" t="s">
        <v>692</v>
      </c>
      <c r="B4" s="67" t="s">
        <v>693</v>
      </c>
      <c r="C4" s="67"/>
      <c r="D4" s="15" t="s">
        <v>694</v>
      </c>
      <c r="E4" s="67" t="s">
        <v>695</v>
      </c>
      <c r="F4" s="15" t="s">
        <v>696</v>
      </c>
      <c r="G4" s="15" t="s">
        <v>697</v>
      </c>
      <c r="H4" s="15" t="s">
        <v>698</v>
      </c>
      <c r="I4" s="15" t="s">
        <v>699</v>
      </c>
    </row>
    <row r="5" ht="25" customHeight="1" spans="1:9">
      <c r="A5" s="15"/>
      <c r="B5" s="15" t="s">
        <v>700</v>
      </c>
      <c r="C5" s="15"/>
      <c r="D5" s="68">
        <v>13205.3</v>
      </c>
      <c r="E5" s="69">
        <v>-3291.71</v>
      </c>
      <c r="F5" s="68">
        <v>9913.59</v>
      </c>
      <c r="G5" s="70">
        <v>9913.59</v>
      </c>
      <c r="H5" s="71">
        <f t="shared" ref="H5:H8" si="0">IF(AND(F5&lt;&gt;0,G5&lt;&gt;0),G5/F5*100,"")</f>
        <v>100</v>
      </c>
      <c r="I5" s="20" t="s">
        <v>686</v>
      </c>
    </row>
    <row r="6" ht="25" customHeight="1" spans="1:9">
      <c r="A6" s="15"/>
      <c r="B6" s="15" t="s">
        <v>262</v>
      </c>
      <c r="C6" s="15" t="s">
        <v>700</v>
      </c>
      <c r="D6" s="68">
        <v>7947.87</v>
      </c>
      <c r="E6" s="15">
        <v>-776.71</v>
      </c>
      <c r="F6" s="68">
        <v>7171.16</v>
      </c>
      <c r="G6" s="70">
        <v>7171.16</v>
      </c>
      <c r="H6" s="71">
        <f t="shared" si="0"/>
        <v>100</v>
      </c>
      <c r="I6" s="21"/>
    </row>
    <row r="7" ht="25" customHeight="1" spans="1:9">
      <c r="A7" s="15"/>
      <c r="B7" s="15" t="s">
        <v>263</v>
      </c>
      <c r="C7" s="15" t="s">
        <v>700</v>
      </c>
      <c r="D7" s="68">
        <v>5257.43</v>
      </c>
      <c r="E7" s="15">
        <v>-2515</v>
      </c>
      <c r="F7" s="68">
        <v>2742.43</v>
      </c>
      <c r="G7" s="15">
        <v>2742.43</v>
      </c>
      <c r="H7" s="71">
        <f t="shared" si="0"/>
        <v>100</v>
      </c>
      <c r="I7" s="21"/>
    </row>
    <row r="8" ht="25" customHeight="1" spans="1:9">
      <c r="A8" s="15"/>
      <c r="B8" s="15"/>
      <c r="C8" s="15" t="s">
        <v>701</v>
      </c>
      <c r="D8" s="15">
        <v>5237.57</v>
      </c>
      <c r="E8" s="15">
        <v>-2495.14</v>
      </c>
      <c r="F8" s="68">
        <v>2742.43</v>
      </c>
      <c r="G8" s="68">
        <v>2742.43</v>
      </c>
      <c r="H8" s="71">
        <f t="shared" si="0"/>
        <v>100</v>
      </c>
      <c r="I8" s="21"/>
    </row>
    <row r="9" ht="25" customHeight="1" spans="1:9">
      <c r="A9" s="15"/>
      <c r="B9" s="15"/>
      <c r="C9" s="15" t="s">
        <v>702</v>
      </c>
      <c r="D9" s="15">
        <v>19.86</v>
      </c>
      <c r="E9" s="15">
        <v>-19.86</v>
      </c>
      <c r="F9" s="15">
        <v>0</v>
      </c>
      <c r="G9" s="15">
        <v>0</v>
      </c>
      <c r="H9" s="71">
        <v>0</v>
      </c>
      <c r="I9" s="21"/>
    </row>
    <row r="10" ht="25" customHeight="1" spans="1:9">
      <c r="A10" s="15"/>
      <c r="B10" s="15"/>
      <c r="C10" s="15" t="s">
        <v>703</v>
      </c>
      <c r="D10" s="15" t="s">
        <v>704</v>
      </c>
      <c r="E10" s="15" t="s">
        <v>704</v>
      </c>
      <c r="F10" s="15" t="s">
        <v>704</v>
      </c>
      <c r="G10" s="15" t="s">
        <v>704</v>
      </c>
      <c r="H10" s="15" t="s">
        <v>704</v>
      </c>
      <c r="I10" s="23"/>
    </row>
    <row r="11" ht="67" customHeight="1" spans="1:9">
      <c r="A11" s="15" t="s">
        <v>705</v>
      </c>
      <c r="B11" s="72" t="s">
        <v>706</v>
      </c>
      <c r="C11" s="73"/>
      <c r="D11" s="73"/>
      <c r="E11" s="73"/>
      <c r="F11" s="73"/>
      <c r="G11" s="73"/>
      <c r="H11" s="73"/>
      <c r="I11" s="74"/>
    </row>
    <row r="12" ht="25" customHeight="1" spans="1:9">
      <c r="A12" s="15" t="s">
        <v>707</v>
      </c>
      <c r="B12" s="15"/>
      <c r="C12" s="15"/>
      <c r="D12" s="15"/>
      <c r="E12" s="15"/>
      <c r="F12" s="15"/>
      <c r="G12" s="15"/>
      <c r="H12" s="15"/>
      <c r="I12" s="15"/>
    </row>
    <row r="13" s="1" customFormat="1" ht="25" customHeight="1" spans="1:9">
      <c r="A13" s="15" t="s">
        <v>708</v>
      </c>
      <c r="B13" s="15" t="s">
        <v>709</v>
      </c>
      <c r="C13" s="15" t="s">
        <v>710</v>
      </c>
      <c r="D13" s="15" t="s">
        <v>711</v>
      </c>
      <c r="E13" s="15" t="s">
        <v>712</v>
      </c>
      <c r="F13" s="15" t="s">
        <v>713</v>
      </c>
      <c r="G13" s="15" t="s">
        <v>714</v>
      </c>
      <c r="H13" s="67" t="s">
        <v>715</v>
      </c>
      <c r="I13" s="67"/>
    </row>
    <row r="14" s="1" customFormat="1" ht="25" customHeight="1" spans="1:9">
      <c r="A14" s="20" t="s">
        <v>716</v>
      </c>
      <c r="B14" s="20" t="s">
        <v>717</v>
      </c>
      <c r="C14" s="67" t="s">
        <v>718</v>
      </c>
      <c r="D14" s="15" t="s">
        <v>719</v>
      </c>
      <c r="E14" s="15">
        <v>35</v>
      </c>
      <c r="F14" s="15" t="s">
        <v>720</v>
      </c>
      <c r="G14" s="15">
        <v>34</v>
      </c>
      <c r="H14" s="72" t="s">
        <v>686</v>
      </c>
      <c r="I14" s="74"/>
    </row>
    <row r="15" s="1" customFormat="1" ht="25" customHeight="1" spans="1:9">
      <c r="A15" s="21"/>
      <c r="B15" s="21"/>
      <c r="C15" s="67" t="s">
        <v>721</v>
      </c>
      <c r="D15" s="15" t="s">
        <v>719</v>
      </c>
      <c r="E15" s="15">
        <v>3</v>
      </c>
      <c r="F15" s="15" t="s">
        <v>720</v>
      </c>
      <c r="G15" s="15">
        <v>3</v>
      </c>
      <c r="H15" s="72" t="s">
        <v>686</v>
      </c>
      <c r="I15" s="74"/>
    </row>
    <row r="16" s="1" customFormat="1" ht="25" customHeight="1" spans="1:9">
      <c r="A16" s="23"/>
      <c r="B16" s="23"/>
      <c r="C16" s="67" t="s">
        <v>722</v>
      </c>
      <c r="D16" s="15" t="s">
        <v>719</v>
      </c>
      <c r="E16" s="15">
        <v>15</v>
      </c>
      <c r="F16" s="15" t="s">
        <v>720</v>
      </c>
      <c r="G16" s="15">
        <v>15</v>
      </c>
      <c r="H16" s="72" t="s">
        <v>686</v>
      </c>
      <c r="I16" s="74"/>
    </row>
    <row r="17" s="1" customFormat="1" ht="25" customHeight="1" spans="1:9">
      <c r="A17" s="15" t="s">
        <v>723</v>
      </c>
      <c r="B17" s="15" t="s">
        <v>723</v>
      </c>
      <c r="C17" s="15" t="s">
        <v>724</v>
      </c>
      <c r="D17" s="15" t="s">
        <v>719</v>
      </c>
      <c r="E17" s="15" t="s">
        <v>725</v>
      </c>
      <c r="F17" s="15" t="s">
        <v>726</v>
      </c>
      <c r="G17" s="15" t="s">
        <v>725</v>
      </c>
      <c r="H17" s="72" t="s">
        <v>686</v>
      </c>
      <c r="I17" s="74"/>
    </row>
    <row r="18" s="1" customFormat="1" ht="25" customHeight="1" spans="1:9">
      <c r="A18" s="20" t="s">
        <v>727</v>
      </c>
      <c r="B18" s="75" t="s">
        <v>728</v>
      </c>
      <c r="C18" s="15" t="s">
        <v>729</v>
      </c>
      <c r="D18" s="76" t="s">
        <v>730</v>
      </c>
      <c r="E18" s="15">
        <v>95</v>
      </c>
      <c r="F18" s="15" t="s">
        <v>731</v>
      </c>
      <c r="G18" s="15">
        <v>95</v>
      </c>
      <c r="H18" s="72" t="s">
        <v>686</v>
      </c>
      <c r="I18" s="74"/>
    </row>
    <row r="19" s="1" customFormat="1" ht="25" customHeight="1" spans="1:9">
      <c r="A19" s="23"/>
      <c r="B19" s="77"/>
      <c r="C19" s="15" t="s">
        <v>732</v>
      </c>
      <c r="D19" s="15" t="s">
        <v>730</v>
      </c>
      <c r="E19" s="15">
        <v>90</v>
      </c>
      <c r="F19" s="78" t="s">
        <v>731</v>
      </c>
      <c r="G19" s="15">
        <v>95</v>
      </c>
      <c r="H19" s="72" t="s">
        <v>686</v>
      </c>
      <c r="I19" s="74"/>
    </row>
    <row r="20" ht="20" customHeight="1" spans="1:9">
      <c r="A20" s="64" t="s">
        <v>733</v>
      </c>
      <c r="B20" s="65"/>
      <c r="C20" s="65"/>
      <c r="D20" s="65"/>
      <c r="E20" s="65"/>
      <c r="F20" s="65"/>
      <c r="G20" s="65"/>
      <c r="H20" s="65"/>
      <c r="I20" s="66"/>
    </row>
    <row r="21" ht="20" customHeight="1" spans="1:9">
      <c r="A21" s="64" t="s">
        <v>734</v>
      </c>
      <c r="B21" s="65"/>
      <c r="C21" s="65"/>
      <c r="D21" s="65"/>
      <c r="E21" s="65"/>
      <c r="F21" s="65"/>
      <c r="G21" s="65"/>
      <c r="H21" s="65"/>
      <c r="I21" s="66"/>
    </row>
  </sheetData>
  <mergeCells count="23">
    <mergeCell ref="A1:I1"/>
    <mergeCell ref="A2:C2"/>
    <mergeCell ref="B3:I3"/>
    <mergeCell ref="B4:C4"/>
    <mergeCell ref="B5:C5"/>
    <mergeCell ref="B11:I11"/>
    <mergeCell ref="A12:I12"/>
    <mergeCell ref="H13:I13"/>
    <mergeCell ref="H14:I14"/>
    <mergeCell ref="H15:I15"/>
    <mergeCell ref="H16:I16"/>
    <mergeCell ref="H17:I17"/>
    <mergeCell ref="H18:I18"/>
    <mergeCell ref="H19:I19"/>
    <mergeCell ref="A20:I20"/>
    <mergeCell ref="A21:I21"/>
    <mergeCell ref="A4:A10"/>
    <mergeCell ref="A14:A16"/>
    <mergeCell ref="A18:A19"/>
    <mergeCell ref="B7:B10"/>
    <mergeCell ref="B14:B16"/>
    <mergeCell ref="B18:B19"/>
    <mergeCell ref="I5:I10"/>
  </mergeCells>
  <pageMargins left="0.75" right="0.75" top="1" bottom="1" header="0.511805555555556" footer="0.511805555555556"/>
  <pageSetup paperSize="9" scale="66"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K24"/>
  <sheetViews>
    <sheetView workbookViewId="0">
      <selection activeCell="G4" sqref="G4:K4"/>
    </sheetView>
  </sheetViews>
  <sheetFormatPr defaultColWidth="9" defaultRowHeight="13.5"/>
  <cols>
    <col min="1" max="1" width="9.25" style="2" customWidth="1"/>
    <col min="2" max="2" width="15.875" style="2" customWidth="1"/>
    <col min="3" max="3" width="31.375" style="2" customWidth="1"/>
    <col min="4" max="6" width="10" style="2" customWidth="1"/>
    <col min="7" max="9" width="9" style="2"/>
    <col min="10" max="10" width="8.375" style="2" customWidth="1"/>
    <col min="11" max="11" width="10.875" style="2" customWidth="1"/>
    <col min="12" max="16384" width="9" style="2"/>
  </cols>
  <sheetData>
    <row r="1" ht="18" customHeight="1" spans="1:11">
      <c r="A1" s="3" t="s">
        <v>735</v>
      </c>
      <c r="B1" s="3"/>
      <c r="C1" s="3"/>
      <c r="D1" s="3"/>
      <c r="E1" s="3"/>
      <c r="F1" s="3"/>
      <c r="G1" s="3"/>
      <c r="H1" s="3"/>
      <c r="I1" s="3"/>
      <c r="J1" s="3"/>
      <c r="K1" s="3"/>
    </row>
    <row r="2" ht="22.5" spans="1:11">
      <c r="A2" s="4" t="s">
        <v>736</v>
      </c>
      <c r="B2" s="5" t="s">
        <v>691</v>
      </c>
      <c r="C2" s="6"/>
      <c r="D2" s="6"/>
      <c r="E2" s="7"/>
      <c r="F2" s="7"/>
      <c r="G2" s="7"/>
      <c r="H2" s="7"/>
      <c r="I2" s="7"/>
      <c r="J2" s="8"/>
      <c r="K2" s="9" t="s">
        <v>737</v>
      </c>
    </row>
    <row r="3" ht="25" customHeight="1" spans="1:11">
      <c r="A3" s="10" t="s">
        <v>738</v>
      </c>
      <c r="B3" s="10"/>
      <c r="C3" s="11" t="s">
        <v>739</v>
      </c>
      <c r="D3" s="12"/>
      <c r="E3" s="12"/>
      <c r="F3" s="12"/>
      <c r="G3" s="12"/>
      <c r="H3" s="12"/>
      <c r="I3" s="12"/>
      <c r="J3" s="12"/>
      <c r="K3" s="13"/>
    </row>
    <row r="4" ht="25" customHeight="1" spans="1:11">
      <c r="A4" s="10" t="s">
        <v>740</v>
      </c>
      <c r="B4" s="10"/>
      <c r="C4" s="14" t="s">
        <v>691</v>
      </c>
      <c r="D4" s="14"/>
      <c r="E4" s="14"/>
      <c r="F4" s="10" t="s">
        <v>741</v>
      </c>
      <c r="G4" s="11" t="s">
        <v>691</v>
      </c>
      <c r="H4" s="12"/>
      <c r="I4" s="12"/>
      <c r="J4" s="12"/>
      <c r="K4" s="13"/>
    </row>
    <row r="5" ht="25" customHeight="1" spans="1:11">
      <c r="A5" s="10" t="s">
        <v>742</v>
      </c>
      <c r="B5" s="10"/>
      <c r="C5" s="10"/>
      <c r="D5" s="10" t="s">
        <v>694</v>
      </c>
      <c r="E5" s="10" t="s">
        <v>597</v>
      </c>
      <c r="F5" s="10" t="s">
        <v>743</v>
      </c>
      <c r="G5" s="10" t="s">
        <v>744</v>
      </c>
      <c r="H5" s="10" t="s">
        <v>745</v>
      </c>
      <c r="I5" s="10" t="s">
        <v>746</v>
      </c>
      <c r="J5" s="10"/>
      <c r="K5" s="15" t="s">
        <v>747</v>
      </c>
    </row>
    <row r="6" ht="25" customHeight="1" spans="1:11">
      <c r="A6" s="10"/>
      <c r="B6" s="10"/>
      <c r="C6" s="16" t="s">
        <v>700</v>
      </c>
      <c r="D6" s="17">
        <v>1.93</v>
      </c>
      <c r="E6" s="17">
        <v>1.93</v>
      </c>
      <c r="F6" s="17">
        <v>1.93</v>
      </c>
      <c r="G6" s="17">
        <v>10</v>
      </c>
      <c r="H6" s="18">
        <f>IF(AND(E6&lt;&gt;0,F6&lt;&gt;0),F6/E6*100,"")</f>
        <v>100</v>
      </c>
      <c r="I6" s="19">
        <v>10</v>
      </c>
      <c r="J6" s="19"/>
      <c r="K6" s="20" t="s">
        <v>686</v>
      </c>
    </row>
    <row r="7" ht="25" customHeight="1" spans="1:11">
      <c r="A7" s="10"/>
      <c r="B7" s="10"/>
      <c r="C7" s="16" t="s">
        <v>748</v>
      </c>
      <c r="D7" s="17">
        <v>1.93</v>
      </c>
      <c r="E7" s="17">
        <v>1.93</v>
      </c>
      <c r="F7" s="17">
        <v>1.93</v>
      </c>
      <c r="G7" s="17">
        <v>10</v>
      </c>
      <c r="H7" s="18">
        <f>IF(AND(E7&lt;&gt;0,F7&lt;&gt;0),F7/E7*100,"")</f>
        <v>100</v>
      </c>
      <c r="I7" s="19">
        <v>10</v>
      </c>
      <c r="J7" s="19"/>
      <c r="K7" s="21"/>
    </row>
    <row r="8" ht="25" customHeight="1" spans="1:11">
      <c r="A8" s="10"/>
      <c r="B8" s="10"/>
      <c r="C8" s="22" t="s">
        <v>749</v>
      </c>
      <c r="D8" s="15" t="s">
        <v>704</v>
      </c>
      <c r="E8" s="15" t="s">
        <v>704</v>
      </c>
      <c r="F8" s="15" t="s">
        <v>704</v>
      </c>
      <c r="G8" s="15" t="s">
        <v>704</v>
      </c>
      <c r="H8" s="15" t="s">
        <v>704</v>
      </c>
      <c r="I8" s="19" t="s">
        <v>704</v>
      </c>
      <c r="J8" s="19"/>
      <c r="K8" s="21"/>
    </row>
    <row r="9" ht="25" customHeight="1" spans="1:11">
      <c r="A9" s="10"/>
      <c r="B9" s="10"/>
      <c r="C9" s="22" t="s">
        <v>750</v>
      </c>
      <c r="D9" s="15" t="s">
        <v>704</v>
      </c>
      <c r="E9" s="15" t="s">
        <v>704</v>
      </c>
      <c r="F9" s="15" t="s">
        <v>704</v>
      </c>
      <c r="G9" s="15" t="s">
        <v>704</v>
      </c>
      <c r="H9" s="15" t="s">
        <v>704</v>
      </c>
      <c r="I9" s="19" t="s">
        <v>704</v>
      </c>
      <c r="J9" s="19"/>
      <c r="K9" s="23"/>
    </row>
    <row r="10" ht="25" customHeight="1" spans="1:11">
      <c r="A10" s="10" t="s">
        <v>751</v>
      </c>
      <c r="B10" s="10" t="s">
        <v>752</v>
      </c>
      <c r="C10" s="10"/>
      <c r="D10" s="10"/>
      <c r="E10" s="10"/>
      <c r="F10" s="10"/>
      <c r="G10" s="19" t="s">
        <v>753</v>
      </c>
      <c r="H10" s="19"/>
      <c r="I10" s="19"/>
      <c r="J10" s="19"/>
      <c r="K10" s="19"/>
    </row>
    <row r="11" ht="63" customHeight="1" spans="1:11">
      <c r="A11" s="10"/>
      <c r="B11" s="24" t="s">
        <v>754</v>
      </c>
      <c r="C11" s="24"/>
      <c r="D11" s="24"/>
      <c r="E11" s="24"/>
      <c r="F11" s="24"/>
      <c r="G11" s="19" t="s">
        <v>755</v>
      </c>
      <c r="H11" s="19"/>
      <c r="I11" s="19"/>
      <c r="J11" s="19"/>
      <c r="K11" s="19"/>
    </row>
    <row r="12" ht="25" customHeight="1" spans="1:11">
      <c r="A12" s="25" t="s">
        <v>756</v>
      </c>
      <c r="B12" s="25"/>
      <c r="C12" s="25"/>
      <c r="D12" s="25"/>
      <c r="E12" s="25"/>
      <c r="F12" s="25"/>
      <c r="G12" s="25"/>
      <c r="H12" s="25"/>
      <c r="I12" s="25"/>
      <c r="J12" s="25"/>
      <c r="K12" s="25"/>
    </row>
    <row r="13" ht="25" customHeight="1" spans="1:11">
      <c r="A13" s="26" t="s">
        <v>757</v>
      </c>
      <c r="B13" s="26"/>
      <c r="C13" s="26"/>
      <c r="D13" s="26" t="s">
        <v>758</v>
      </c>
      <c r="E13" s="26"/>
      <c r="F13" s="26"/>
      <c r="G13" s="26" t="s">
        <v>714</v>
      </c>
      <c r="H13" s="26" t="s">
        <v>744</v>
      </c>
      <c r="I13" s="26" t="s">
        <v>746</v>
      </c>
      <c r="J13" s="27" t="s">
        <v>715</v>
      </c>
      <c r="K13" s="28"/>
    </row>
    <row r="14" ht="25" customHeight="1" spans="1:11">
      <c r="A14" s="10" t="s">
        <v>708</v>
      </c>
      <c r="B14" s="10" t="s">
        <v>709</v>
      </c>
      <c r="C14" s="10" t="s">
        <v>710</v>
      </c>
      <c r="D14" s="10" t="s">
        <v>711</v>
      </c>
      <c r="E14" s="10" t="s">
        <v>712</v>
      </c>
      <c r="F14" s="10" t="s">
        <v>713</v>
      </c>
      <c r="G14" s="10"/>
      <c r="H14" s="10"/>
      <c r="I14" s="10"/>
      <c r="J14" s="29"/>
      <c r="K14" s="30"/>
    </row>
    <row r="15" s="1" customFormat="1" ht="25" customHeight="1" spans="1:11">
      <c r="A15" s="31" t="s">
        <v>716</v>
      </c>
      <c r="B15" s="31" t="s">
        <v>717</v>
      </c>
      <c r="C15" s="33" t="s">
        <v>759</v>
      </c>
      <c r="D15" s="33" t="s">
        <v>719</v>
      </c>
      <c r="E15" s="33" t="s">
        <v>39</v>
      </c>
      <c r="F15" s="33" t="s">
        <v>720</v>
      </c>
      <c r="G15" s="33" t="s">
        <v>39</v>
      </c>
      <c r="H15" s="34">
        <v>50</v>
      </c>
      <c r="I15" s="34">
        <v>50</v>
      </c>
      <c r="J15" s="35" t="s">
        <v>686</v>
      </c>
      <c r="K15" s="36"/>
    </row>
    <row r="16" s="1" customFormat="1" ht="25" customHeight="1" spans="1:11">
      <c r="A16" s="31" t="s">
        <v>760</v>
      </c>
      <c r="B16" s="31" t="s">
        <v>761</v>
      </c>
      <c r="C16" s="33" t="s">
        <v>761</v>
      </c>
      <c r="D16" s="33" t="s">
        <v>719</v>
      </c>
      <c r="E16" s="33" t="s">
        <v>39</v>
      </c>
      <c r="F16" s="33" t="s">
        <v>720</v>
      </c>
      <c r="G16" s="33" t="s">
        <v>39</v>
      </c>
      <c r="H16" s="34">
        <v>30</v>
      </c>
      <c r="I16" s="34">
        <v>30</v>
      </c>
      <c r="J16" s="35" t="s">
        <v>686</v>
      </c>
      <c r="K16" s="36"/>
    </row>
    <row r="17" s="1" customFormat="1" ht="30" customHeight="1" spans="1:11">
      <c r="A17" s="31" t="s">
        <v>727</v>
      </c>
      <c r="B17" s="31" t="s">
        <v>728</v>
      </c>
      <c r="C17" s="33" t="s">
        <v>762</v>
      </c>
      <c r="D17" s="57" t="s">
        <v>730</v>
      </c>
      <c r="E17" s="33" t="s">
        <v>763</v>
      </c>
      <c r="F17" s="33" t="s">
        <v>731</v>
      </c>
      <c r="G17" s="33" t="s">
        <v>763</v>
      </c>
      <c r="H17" s="34">
        <v>10</v>
      </c>
      <c r="I17" s="34">
        <v>10</v>
      </c>
      <c r="J17" s="35" t="s">
        <v>686</v>
      </c>
      <c r="K17" s="36"/>
    </row>
    <row r="18" ht="25" customHeight="1" spans="1:11">
      <c r="A18" s="10" t="s">
        <v>764</v>
      </c>
      <c r="B18" s="10"/>
      <c r="C18" s="10"/>
      <c r="D18" s="35" t="s">
        <v>686</v>
      </c>
      <c r="E18" s="38"/>
      <c r="F18" s="38"/>
      <c r="G18" s="38"/>
      <c r="H18" s="38"/>
      <c r="I18" s="38"/>
      <c r="J18" s="38"/>
      <c r="K18" s="36"/>
    </row>
    <row r="19" ht="25" customHeight="1" spans="1:11">
      <c r="A19" s="39" t="s">
        <v>765</v>
      </c>
      <c r="B19" s="40"/>
      <c r="C19" s="40"/>
      <c r="D19" s="40"/>
      <c r="E19" s="40"/>
      <c r="F19" s="40"/>
      <c r="G19" s="41"/>
      <c r="H19" s="10" t="s">
        <v>766</v>
      </c>
      <c r="I19" s="10" t="s">
        <v>767</v>
      </c>
      <c r="J19" s="35" t="s">
        <v>768</v>
      </c>
      <c r="K19" s="36"/>
    </row>
    <row r="20" ht="25" customHeight="1" spans="1:11">
      <c r="A20" s="29"/>
      <c r="B20" s="42"/>
      <c r="C20" s="42"/>
      <c r="D20" s="42"/>
      <c r="E20" s="42"/>
      <c r="F20" s="42"/>
      <c r="G20" s="30"/>
      <c r="H20" s="10">
        <v>100</v>
      </c>
      <c r="I20" s="10">
        <v>100</v>
      </c>
      <c r="J20" s="35" t="s">
        <v>769</v>
      </c>
      <c r="K20" s="36"/>
    </row>
    <row r="21" ht="69" customHeight="1" spans="1:11">
      <c r="A21" s="22" t="s">
        <v>770</v>
      </c>
      <c r="B21" s="22"/>
      <c r="C21" s="22"/>
      <c r="D21" s="22"/>
      <c r="E21" s="22"/>
      <c r="F21" s="22"/>
      <c r="G21" s="22"/>
      <c r="H21" s="22"/>
      <c r="I21" s="22"/>
      <c r="J21" s="22"/>
      <c r="K21" s="22"/>
    </row>
    <row r="22" ht="21" customHeight="1" spans="1:11">
      <c r="A22" s="43" t="s">
        <v>733</v>
      </c>
      <c r="B22" s="43"/>
      <c r="C22" s="43"/>
      <c r="D22" s="43"/>
      <c r="E22" s="43"/>
      <c r="F22" s="43"/>
      <c r="G22" s="43"/>
      <c r="H22" s="43"/>
      <c r="I22" s="43"/>
      <c r="J22" s="43"/>
      <c r="K22" s="43"/>
    </row>
    <row r="23" spans="1:11">
      <c r="A23" s="43" t="s">
        <v>734</v>
      </c>
      <c r="B23" s="43"/>
      <c r="C23" s="43"/>
      <c r="D23" s="43"/>
      <c r="E23" s="43"/>
      <c r="F23" s="43"/>
      <c r="G23" s="43"/>
      <c r="H23" s="43"/>
      <c r="I23" s="43"/>
      <c r="J23" s="43"/>
      <c r="K23" s="43"/>
    </row>
    <row r="24" spans="1:11">
      <c r="A24" s="58"/>
      <c r="B24" s="58"/>
      <c r="C24" s="58"/>
      <c r="D24" s="58"/>
      <c r="E24" s="58"/>
      <c r="F24" s="58"/>
      <c r="G24" s="58"/>
      <c r="H24" s="58"/>
      <c r="I24" s="58"/>
      <c r="J24" s="58"/>
    </row>
  </sheetData>
  <mergeCells count="38">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9"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K23"/>
  <sheetViews>
    <sheetView workbookViewId="0">
      <selection activeCell="A15" sqref="$A15:$XFD17"/>
    </sheetView>
  </sheetViews>
  <sheetFormatPr defaultColWidth="9" defaultRowHeight="13.5"/>
  <cols>
    <col min="1" max="11" width="15.625" style="2" customWidth="1"/>
    <col min="12" max="16384" width="9" style="2"/>
  </cols>
  <sheetData>
    <row r="1" ht="14.25" spans="1:11">
      <c r="A1" s="3" t="s">
        <v>735</v>
      </c>
      <c r="B1" s="3"/>
      <c r="C1" s="3"/>
      <c r="D1" s="3"/>
      <c r="E1" s="3"/>
      <c r="F1" s="3"/>
      <c r="G1" s="3"/>
      <c r="H1" s="3"/>
      <c r="I1" s="3"/>
      <c r="J1" s="3"/>
      <c r="K1" s="3"/>
    </row>
    <row r="2" ht="22.5" spans="1:11">
      <c r="A2" s="4" t="s">
        <v>736</v>
      </c>
      <c r="B2" s="5" t="s">
        <v>691</v>
      </c>
      <c r="C2" s="6"/>
      <c r="D2" s="6"/>
      <c r="E2" s="7"/>
      <c r="F2" s="7"/>
      <c r="G2" s="7"/>
      <c r="H2" s="7"/>
      <c r="I2" s="7"/>
      <c r="J2" s="8"/>
      <c r="K2" s="9" t="s">
        <v>737</v>
      </c>
    </row>
    <row r="3" ht="24" customHeight="1" spans="1:11">
      <c r="A3" s="10" t="s">
        <v>738</v>
      </c>
      <c r="B3" s="10"/>
      <c r="C3" s="11" t="s">
        <v>771</v>
      </c>
      <c r="D3" s="12"/>
      <c r="E3" s="12"/>
      <c r="F3" s="12"/>
      <c r="G3" s="12"/>
      <c r="H3" s="12"/>
      <c r="I3" s="12"/>
      <c r="J3" s="12"/>
      <c r="K3" s="13"/>
    </row>
    <row r="4" ht="24" customHeight="1" spans="1:11">
      <c r="A4" s="10" t="s">
        <v>740</v>
      </c>
      <c r="B4" s="10"/>
      <c r="C4" s="14" t="s">
        <v>691</v>
      </c>
      <c r="D4" s="14"/>
      <c r="E4" s="14"/>
      <c r="F4" s="10" t="s">
        <v>741</v>
      </c>
      <c r="G4" s="11" t="s">
        <v>691</v>
      </c>
      <c r="H4" s="12"/>
      <c r="I4" s="12"/>
      <c r="J4" s="12"/>
      <c r="K4" s="13"/>
    </row>
    <row r="5" ht="24" customHeight="1" spans="1:11">
      <c r="A5" s="10" t="s">
        <v>742</v>
      </c>
      <c r="B5" s="10"/>
      <c r="C5" s="10"/>
      <c r="D5" s="10" t="s">
        <v>694</v>
      </c>
      <c r="E5" s="10" t="s">
        <v>597</v>
      </c>
      <c r="F5" s="10" t="s">
        <v>743</v>
      </c>
      <c r="G5" s="10" t="s">
        <v>744</v>
      </c>
      <c r="H5" s="10" t="s">
        <v>745</v>
      </c>
      <c r="I5" s="10" t="s">
        <v>746</v>
      </c>
      <c r="J5" s="10"/>
      <c r="K5" s="15" t="s">
        <v>747</v>
      </c>
    </row>
    <row r="6" ht="24" customHeight="1" spans="1:11">
      <c r="A6" s="10"/>
      <c r="B6" s="10"/>
      <c r="C6" s="16" t="s">
        <v>700</v>
      </c>
      <c r="D6" s="17">
        <v>0.57</v>
      </c>
      <c r="E6" s="17">
        <v>0.57</v>
      </c>
      <c r="F6" s="17">
        <v>0.57</v>
      </c>
      <c r="G6" s="17">
        <v>10</v>
      </c>
      <c r="H6" s="18">
        <f>IF(AND(E6&lt;&gt;0,F6&lt;&gt;0),F6/E6*100,"")</f>
        <v>100</v>
      </c>
      <c r="I6" s="19">
        <v>6</v>
      </c>
      <c r="J6" s="19"/>
      <c r="K6" s="20" t="s">
        <v>686</v>
      </c>
    </row>
    <row r="7" ht="24" customHeight="1" spans="1:11">
      <c r="A7" s="10"/>
      <c r="B7" s="10"/>
      <c r="C7" s="16" t="s">
        <v>748</v>
      </c>
      <c r="D7" s="17">
        <v>0.57</v>
      </c>
      <c r="E7" s="17">
        <v>0.57</v>
      </c>
      <c r="F7" s="17">
        <v>0.57</v>
      </c>
      <c r="G7" s="17">
        <v>10</v>
      </c>
      <c r="H7" s="18">
        <f>IF(AND(E7&lt;&gt;0,F7&lt;&gt;0),F7/E7*100,"")</f>
        <v>100</v>
      </c>
      <c r="I7" s="19">
        <v>6</v>
      </c>
      <c r="J7" s="19"/>
      <c r="K7" s="21"/>
    </row>
    <row r="8" ht="24" customHeight="1" spans="1:11">
      <c r="A8" s="10"/>
      <c r="B8" s="10"/>
      <c r="C8" s="22" t="s">
        <v>749</v>
      </c>
      <c r="D8" s="15" t="s">
        <v>704</v>
      </c>
      <c r="E8" s="15" t="s">
        <v>704</v>
      </c>
      <c r="F8" s="15" t="s">
        <v>704</v>
      </c>
      <c r="G8" s="15" t="s">
        <v>704</v>
      </c>
      <c r="H8" s="15" t="s">
        <v>704</v>
      </c>
      <c r="I8" s="19" t="s">
        <v>704</v>
      </c>
      <c r="J8" s="19"/>
      <c r="K8" s="21"/>
    </row>
    <row r="9" ht="24" customHeight="1" spans="1:11">
      <c r="A9" s="10"/>
      <c r="B9" s="10"/>
      <c r="C9" s="22" t="s">
        <v>750</v>
      </c>
      <c r="D9" s="15" t="s">
        <v>704</v>
      </c>
      <c r="E9" s="15" t="s">
        <v>704</v>
      </c>
      <c r="F9" s="15" t="s">
        <v>704</v>
      </c>
      <c r="G9" s="15" t="s">
        <v>704</v>
      </c>
      <c r="H9" s="15" t="s">
        <v>704</v>
      </c>
      <c r="I9" s="19" t="s">
        <v>704</v>
      </c>
      <c r="J9" s="19"/>
      <c r="K9" s="23"/>
    </row>
    <row r="10" ht="24" customHeight="1" spans="1:11">
      <c r="A10" s="10" t="s">
        <v>751</v>
      </c>
      <c r="B10" s="10" t="s">
        <v>752</v>
      </c>
      <c r="C10" s="10"/>
      <c r="D10" s="10"/>
      <c r="E10" s="10"/>
      <c r="F10" s="10"/>
      <c r="G10" s="19" t="s">
        <v>753</v>
      </c>
      <c r="H10" s="19"/>
      <c r="I10" s="19"/>
      <c r="J10" s="19"/>
      <c r="K10" s="19"/>
    </row>
    <row r="11" ht="65" customHeight="1" spans="1:11">
      <c r="A11" s="10"/>
      <c r="B11" s="24" t="s">
        <v>772</v>
      </c>
      <c r="C11" s="24"/>
      <c r="D11" s="24"/>
      <c r="E11" s="24"/>
      <c r="F11" s="24"/>
      <c r="G11" s="19" t="s">
        <v>773</v>
      </c>
      <c r="H11" s="19"/>
      <c r="I11" s="19"/>
      <c r="J11" s="19"/>
      <c r="K11" s="19"/>
    </row>
    <row r="12" ht="24" customHeight="1" spans="1:11">
      <c r="A12" s="25" t="s">
        <v>756</v>
      </c>
      <c r="B12" s="25"/>
      <c r="C12" s="25"/>
      <c r="D12" s="25"/>
      <c r="E12" s="25"/>
      <c r="F12" s="25"/>
      <c r="G12" s="25"/>
      <c r="H12" s="25"/>
      <c r="I12" s="25"/>
      <c r="J12" s="25"/>
      <c r="K12" s="25"/>
    </row>
    <row r="13" ht="24" customHeight="1" spans="1:11">
      <c r="A13" s="26" t="s">
        <v>757</v>
      </c>
      <c r="B13" s="26"/>
      <c r="C13" s="26"/>
      <c r="D13" s="26" t="s">
        <v>758</v>
      </c>
      <c r="E13" s="26"/>
      <c r="F13" s="26"/>
      <c r="G13" s="26" t="s">
        <v>714</v>
      </c>
      <c r="H13" s="26" t="s">
        <v>744</v>
      </c>
      <c r="I13" s="26" t="s">
        <v>746</v>
      </c>
      <c r="J13" s="27" t="s">
        <v>715</v>
      </c>
      <c r="K13" s="28"/>
    </row>
    <row r="14" ht="24" customHeight="1" spans="1:11">
      <c r="A14" s="10" t="s">
        <v>708</v>
      </c>
      <c r="B14" s="10" t="s">
        <v>709</v>
      </c>
      <c r="C14" s="10" t="s">
        <v>710</v>
      </c>
      <c r="D14" s="10" t="s">
        <v>711</v>
      </c>
      <c r="E14" s="10" t="s">
        <v>712</v>
      </c>
      <c r="F14" s="10" t="s">
        <v>713</v>
      </c>
      <c r="G14" s="10"/>
      <c r="H14" s="10"/>
      <c r="I14" s="10"/>
      <c r="J14" s="29"/>
      <c r="K14" s="30"/>
    </row>
    <row r="15" s="1" customFormat="1" ht="39" customHeight="1" spans="1:11">
      <c r="A15" s="31" t="s">
        <v>716</v>
      </c>
      <c r="B15" s="31" t="s">
        <v>717</v>
      </c>
      <c r="C15" s="32" t="s">
        <v>774</v>
      </c>
      <c r="D15" s="33" t="s">
        <v>719</v>
      </c>
      <c r="E15" s="33" t="s">
        <v>775</v>
      </c>
      <c r="F15" s="33" t="s">
        <v>720</v>
      </c>
      <c r="G15" s="33" t="s">
        <v>775</v>
      </c>
      <c r="H15" s="34">
        <v>50</v>
      </c>
      <c r="I15" s="34">
        <v>50</v>
      </c>
      <c r="J15" s="35" t="s">
        <v>686</v>
      </c>
      <c r="K15" s="36"/>
    </row>
    <row r="16" s="1" customFormat="1" ht="39" customHeight="1" spans="1:11">
      <c r="A16" s="31" t="s">
        <v>760</v>
      </c>
      <c r="B16" s="31" t="s">
        <v>776</v>
      </c>
      <c r="C16" s="32" t="s">
        <v>777</v>
      </c>
      <c r="D16" s="33" t="s">
        <v>719</v>
      </c>
      <c r="E16" s="33" t="s">
        <v>775</v>
      </c>
      <c r="F16" s="33" t="s">
        <v>720</v>
      </c>
      <c r="G16" s="33" t="s">
        <v>775</v>
      </c>
      <c r="H16" s="34">
        <v>30</v>
      </c>
      <c r="I16" s="34">
        <v>30</v>
      </c>
      <c r="J16" s="35" t="s">
        <v>686</v>
      </c>
      <c r="K16" s="36"/>
    </row>
    <row r="17" s="1" customFormat="1" ht="39" customHeight="1" spans="1:11">
      <c r="A17" s="31" t="s">
        <v>727</v>
      </c>
      <c r="B17" s="31" t="s">
        <v>728</v>
      </c>
      <c r="C17" s="32" t="s">
        <v>778</v>
      </c>
      <c r="D17" s="37" t="s">
        <v>730</v>
      </c>
      <c r="E17" s="33" t="s">
        <v>779</v>
      </c>
      <c r="F17" s="33" t="s">
        <v>731</v>
      </c>
      <c r="G17" s="33" t="s">
        <v>779</v>
      </c>
      <c r="H17" s="34">
        <v>10</v>
      </c>
      <c r="I17" s="34">
        <v>10</v>
      </c>
      <c r="J17" s="35" t="s">
        <v>686</v>
      </c>
      <c r="K17" s="36"/>
    </row>
    <row r="18" ht="24" customHeight="1" spans="1:11">
      <c r="A18" s="10" t="s">
        <v>764</v>
      </c>
      <c r="B18" s="10"/>
      <c r="C18" s="10"/>
      <c r="D18" s="35" t="s">
        <v>686</v>
      </c>
      <c r="E18" s="38"/>
      <c r="F18" s="38"/>
      <c r="G18" s="38"/>
      <c r="H18" s="38"/>
      <c r="I18" s="38"/>
      <c r="J18" s="38"/>
      <c r="K18" s="36"/>
    </row>
    <row r="19" ht="24" customHeight="1" spans="1:11">
      <c r="A19" s="39" t="s">
        <v>765</v>
      </c>
      <c r="B19" s="40"/>
      <c r="C19" s="40"/>
      <c r="D19" s="40"/>
      <c r="E19" s="40"/>
      <c r="F19" s="40"/>
      <c r="G19" s="41"/>
      <c r="H19" s="10" t="s">
        <v>766</v>
      </c>
      <c r="I19" s="10" t="s">
        <v>767</v>
      </c>
      <c r="J19" s="35" t="s">
        <v>768</v>
      </c>
      <c r="K19" s="36"/>
    </row>
    <row r="20" ht="24" customHeight="1" spans="1:11">
      <c r="A20" s="29"/>
      <c r="B20" s="42"/>
      <c r="C20" s="42"/>
      <c r="D20" s="42"/>
      <c r="E20" s="42"/>
      <c r="F20" s="42"/>
      <c r="G20" s="30"/>
      <c r="H20" s="10">
        <v>100</v>
      </c>
      <c r="I20" s="10">
        <v>96</v>
      </c>
      <c r="J20" s="35" t="s">
        <v>769</v>
      </c>
      <c r="K20" s="36"/>
    </row>
    <row r="21" ht="72" customHeight="1" spans="1:11">
      <c r="A21" s="22" t="s">
        <v>770</v>
      </c>
      <c r="B21" s="22"/>
      <c r="C21" s="22"/>
      <c r="D21" s="22"/>
      <c r="E21" s="22"/>
      <c r="F21" s="22"/>
      <c r="G21" s="22"/>
      <c r="H21" s="22"/>
      <c r="I21" s="22"/>
      <c r="J21" s="22"/>
      <c r="K21" s="22"/>
    </row>
    <row r="22" ht="28" customHeight="1" spans="1:11">
      <c r="A22" s="43" t="s">
        <v>733</v>
      </c>
      <c r="B22" s="43"/>
      <c r="C22" s="43"/>
      <c r="D22" s="43"/>
      <c r="E22" s="43"/>
      <c r="F22" s="43"/>
      <c r="G22" s="43"/>
      <c r="H22" s="43"/>
      <c r="I22" s="43"/>
      <c r="J22" s="43"/>
      <c r="K22" s="43"/>
    </row>
    <row r="23" ht="31" customHeight="1" spans="1:11">
      <c r="A23" s="43" t="s">
        <v>734</v>
      </c>
      <c r="B23" s="43"/>
      <c r="C23" s="43"/>
      <c r="D23" s="43"/>
      <c r="E23" s="43"/>
      <c r="F23" s="43"/>
      <c r="G23" s="43"/>
      <c r="H23" s="43"/>
      <c r="I23" s="43"/>
      <c r="J23" s="43"/>
      <c r="K23" s="43"/>
    </row>
  </sheetData>
  <mergeCells count="37">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K23"/>
  <sheetViews>
    <sheetView workbookViewId="0">
      <selection activeCell="L16" sqref="L16"/>
    </sheetView>
  </sheetViews>
  <sheetFormatPr defaultColWidth="9" defaultRowHeight="13.5"/>
  <cols>
    <col min="1" max="11" width="17.125" style="2" customWidth="1"/>
    <col min="12" max="16384" width="9" style="2"/>
  </cols>
  <sheetData>
    <row r="1" ht="14.25" spans="1:11">
      <c r="A1" s="3" t="s">
        <v>735</v>
      </c>
      <c r="B1" s="3"/>
      <c r="C1" s="3"/>
      <c r="D1" s="3"/>
      <c r="E1" s="3"/>
      <c r="F1" s="3"/>
      <c r="G1" s="3"/>
      <c r="H1" s="3"/>
      <c r="I1" s="3"/>
      <c r="J1" s="3"/>
      <c r="K1" s="3"/>
    </row>
    <row r="2" ht="51" customHeight="1" spans="1:11">
      <c r="A2" s="4" t="s">
        <v>736</v>
      </c>
      <c r="B2" s="5" t="s">
        <v>691</v>
      </c>
      <c r="C2" s="6"/>
      <c r="D2" s="6"/>
      <c r="E2" s="7"/>
      <c r="F2" s="7"/>
      <c r="G2" s="7"/>
      <c r="H2" s="7"/>
      <c r="I2" s="7"/>
      <c r="J2" s="8"/>
      <c r="K2" s="9" t="s">
        <v>737</v>
      </c>
    </row>
    <row r="3" ht="25" customHeight="1" spans="1:11">
      <c r="A3" s="10" t="s">
        <v>738</v>
      </c>
      <c r="B3" s="10"/>
      <c r="C3" s="11" t="s">
        <v>780</v>
      </c>
      <c r="D3" s="12"/>
      <c r="E3" s="12"/>
      <c r="F3" s="12"/>
      <c r="G3" s="12"/>
      <c r="H3" s="12"/>
      <c r="I3" s="12"/>
      <c r="J3" s="12"/>
      <c r="K3" s="13"/>
    </row>
    <row r="4" ht="25" customHeight="1" spans="1:11">
      <c r="A4" s="10" t="s">
        <v>740</v>
      </c>
      <c r="B4" s="10"/>
      <c r="C4" s="14" t="s">
        <v>691</v>
      </c>
      <c r="D4" s="14"/>
      <c r="E4" s="14"/>
      <c r="F4" s="10" t="s">
        <v>741</v>
      </c>
      <c r="G4" s="11" t="s">
        <v>691</v>
      </c>
      <c r="H4" s="12"/>
      <c r="I4" s="12"/>
      <c r="J4" s="12"/>
      <c r="K4" s="13"/>
    </row>
    <row r="5" ht="24" customHeight="1" spans="1:11">
      <c r="A5" s="10" t="s">
        <v>742</v>
      </c>
      <c r="B5" s="10"/>
      <c r="C5" s="10"/>
      <c r="D5" s="10" t="s">
        <v>694</v>
      </c>
      <c r="E5" s="10" t="s">
        <v>597</v>
      </c>
      <c r="F5" s="10" t="s">
        <v>743</v>
      </c>
      <c r="G5" s="10" t="s">
        <v>744</v>
      </c>
      <c r="H5" s="10" t="s">
        <v>745</v>
      </c>
      <c r="I5" s="10" t="s">
        <v>746</v>
      </c>
      <c r="J5" s="10"/>
      <c r="K5" s="15" t="s">
        <v>747</v>
      </c>
    </row>
    <row r="6" ht="24" customHeight="1" spans="1:11">
      <c r="A6" s="10"/>
      <c r="B6" s="10"/>
      <c r="C6" s="16" t="s">
        <v>700</v>
      </c>
      <c r="D6" s="17">
        <v>1</v>
      </c>
      <c r="E6" s="17">
        <v>1</v>
      </c>
      <c r="F6" s="17">
        <v>1</v>
      </c>
      <c r="G6" s="17">
        <v>10</v>
      </c>
      <c r="H6" s="18">
        <f>IF(AND(E6&lt;&gt;0,F6&lt;&gt;0),F6/E6*100,"")</f>
        <v>100</v>
      </c>
      <c r="I6" s="19">
        <v>10</v>
      </c>
      <c r="J6" s="19"/>
      <c r="K6" s="20" t="s">
        <v>686</v>
      </c>
    </row>
    <row r="7" ht="24" customHeight="1" spans="1:11">
      <c r="A7" s="10"/>
      <c r="B7" s="10"/>
      <c r="C7" s="16" t="s">
        <v>748</v>
      </c>
      <c r="D7" s="17">
        <v>1</v>
      </c>
      <c r="E7" s="17">
        <v>1</v>
      </c>
      <c r="F7" s="17">
        <v>1</v>
      </c>
      <c r="G7" s="17">
        <v>10</v>
      </c>
      <c r="H7" s="18">
        <f>IF(AND(E7&lt;&gt;0,F7&lt;&gt;0),F7/E7*100,"")</f>
        <v>100</v>
      </c>
      <c r="I7" s="19">
        <v>10</v>
      </c>
      <c r="J7" s="19"/>
      <c r="K7" s="21"/>
    </row>
    <row r="8" ht="24" customHeight="1" spans="1:11">
      <c r="A8" s="10"/>
      <c r="B8" s="10"/>
      <c r="C8" s="22" t="s">
        <v>749</v>
      </c>
      <c r="D8" s="15" t="s">
        <v>704</v>
      </c>
      <c r="E8" s="15" t="s">
        <v>704</v>
      </c>
      <c r="F8" s="15" t="s">
        <v>704</v>
      </c>
      <c r="G8" s="15" t="s">
        <v>704</v>
      </c>
      <c r="H8" s="15" t="s">
        <v>704</v>
      </c>
      <c r="I8" s="19" t="s">
        <v>704</v>
      </c>
      <c r="J8" s="19"/>
      <c r="K8" s="21"/>
    </row>
    <row r="9" ht="24" customHeight="1" spans="1:11">
      <c r="A9" s="10"/>
      <c r="B9" s="10"/>
      <c r="C9" s="22" t="s">
        <v>750</v>
      </c>
      <c r="D9" s="15" t="s">
        <v>704</v>
      </c>
      <c r="E9" s="15" t="s">
        <v>704</v>
      </c>
      <c r="F9" s="15" t="s">
        <v>704</v>
      </c>
      <c r="G9" s="15" t="s">
        <v>704</v>
      </c>
      <c r="H9" s="15" t="s">
        <v>704</v>
      </c>
      <c r="I9" s="19" t="s">
        <v>704</v>
      </c>
      <c r="J9" s="19"/>
      <c r="K9" s="23"/>
    </row>
    <row r="10" ht="24" customHeight="1" spans="1:11">
      <c r="A10" s="10" t="s">
        <v>751</v>
      </c>
      <c r="B10" s="10" t="s">
        <v>752</v>
      </c>
      <c r="C10" s="10"/>
      <c r="D10" s="10"/>
      <c r="E10" s="10"/>
      <c r="F10" s="10"/>
      <c r="G10" s="19" t="s">
        <v>753</v>
      </c>
      <c r="H10" s="19"/>
      <c r="I10" s="19"/>
      <c r="J10" s="19"/>
      <c r="K10" s="19"/>
    </row>
    <row r="11" ht="71" customHeight="1" spans="1:11">
      <c r="A11" s="10"/>
      <c r="B11" s="24" t="s">
        <v>781</v>
      </c>
      <c r="C11" s="24"/>
      <c r="D11" s="24"/>
      <c r="E11" s="24"/>
      <c r="F11" s="24"/>
      <c r="G11" s="19" t="s">
        <v>782</v>
      </c>
      <c r="H11" s="19"/>
      <c r="I11" s="19"/>
      <c r="J11" s="19"/>
      <c r="K11" s="19"/>
    </row>
    <row r="12" ht="24" customHeight="1" spans="1:11">
      <c r="A12" s="25" t="s">
        <v>756</v>
      </c>
      <c r="B12" s="25"/>
      <c r="C12" s="25"/>
      <c r="D12" s="25"/>
      <c r="E12" s="25"/>
      <c r="F12" s="25"/>
      <c r="G12" s="25"/>
      <c r="H12" s="25"/>
      <c r="I12" s="25"/>
      <c r="J12" s="25"/>
      <c r="K12" s="25"/>
    </row>
    <row r="13" ht="24" customHeight="1" spans="1:11">
      <c r="A13" s="26" t="s">
        <v>757</v>
      </c>
      <c r="B13" s="26"/>
      <c r="C13" s="26"/>
      <c r="D13" s="26" t="s">
        <v>758</v>
      </c>
      <c r="E13" s="26"/>
      <c r="F13" s="26"/>
      <c r="G13" s="26" t="s">
        <v>714</v>
      </c>
      <c r="H13" s="26" t="s">
        <v>744</v>
      </c>
      <c r="I13" s="26" t="s">
        <v>746</v>
      </c>
      <c r="J13" s="27" t="s">
        <v>715</v>
      </c>
      <c r="K13" s="28"/>
    </row>
    <row r="14" ht="24" customHeight="1" spans="1:11">
      <c r="A14" s="10" t="s">
        <v>708</v>
      </c>
      <c r="B14" s="10" t="s">
        <v>709</v>
      </c>
      <c r="C14" s="10" t="s">
        <v>710</v>
      </c>
      <c r="D14" s="10" t="s">
        <v>711</v>
      </c>
      <c r="E14" s="10" t="s">
        <v>712</v>
      </c>
      <c r="F14" s="10" t="s">
        <v>713</v>
      </c>
      <c r="G14" s="10"/>
      <c r="H14" s="10"/>
      <c r="I14" s="10"/>
      <c r="J14" s="29"/>
      <c r="K14" s="30"/>
    </row>
    <row r="15" s="1" customFormat="1" ht="35" customHeight="1" spans="1:11">
      <c r="A15" s="31" t="s">
        <v>716</v>
      </c>
      <c r="B15" s="31" t="s">
        <v>717</v>
      </c>
      <c r="C15" s="32" t="s">
        <v>783</v>
      </c>
      <c r="D15" s="33" t="s">
        <v>719</v>
      </c>
      <c r="E15" s="33" t="s">
        <v>784</v>
      </c>
      <c r="F15" s="33" t="s">
        <v>720</v>
      </c>
      <c r="G15" s="33" t="s">
        <v>784</v>
      </c>
      <c r="H15" s="34">
        <v>50</v>
      </c>
      <c r="I15" s="34">
        <v>50</v>
      </c>
      <c r="J15" s="35" t="s">
        <v>686</v>
      </c>
      <c r="K15" s="36"/>
    </row>
    <row r="16" s="1" customFormat="1" ht="36" customHeight="1" spans="1:11">
      <c r="A16" s="31" t="s">
        <v>760</v>
      </c>
      <c r="B16" s="31" t="s">
        <v>723</v>
      </c>
      <c r="C16" s="32" t="s">
        <v>785</v>
      </c>
      <c r="D16" s="37" t="s">
        <v>730</v>
      </c>
      <c r="E16" s="33" t="s">
        <v>340</v>
      </c>
      <c r="F16" s="33" t="s">
        <v>720</v>
      </c>
      <c r="G16" s="33" t="s">
        <v>786</v>
      </c>
      <c r="H16" s="34">
        <v>30</v>
      </c>
      <c r="I16" s="34">
        <v>30</v>
      </c>
      <c r="J16" s="35" t="s">
        <v>686</v>
      </c>
      <c r="K16" s="36"/>
    </row>
    <row r="17" s="1" customFormat="1" ht="24" customHeight="1" spans="1:11">
      <c r="A17" s="31" t="s">
        <v>727</v>
      </c>
      <c r="B17" s="31" t="s">
        <v>728</v>
      </c>
      <c r="C17" s="32" t="s">
        <v>778</v>
      </c>
      <c r="D17" s="33" t="s">
        <v>730</v>
      </c>
      <c r="E17" s="33" t="s">
        <v>763</v>
      </c>
      <c r="F17" s="33" t="s">
        <v>731</v>
      </c>
      <c r="G17" s="33" t="s">
        <v>763</v>
      </c>
      <c r="H17" s="34">
        <v>10</v>
      </c>
      <c r="I17" s="34">
        <v>10</v>
      </c>
      <c r="J17" s="35" t="s">
        <v>686</v>
      </c>
      <c r="K17" s="36"/>
    </row>
    <row r="18" ht="24" customHeight="1" spans="1:11">
      <c r="A18" s="10" t="s">
        <v>764</v>
      </c>
      <c r="B18" s="10"/>
      <c r="C18" s="10"/>
      <c r="D18" s="35" t="s">
        <v>686</v>
      </c>
      <c r="E18" s="38"/>
      <c r="F18" s="38"/>
      <c r="G18" s="38"/>
      <c r="H18" s="38"/>
      <c r="I18" s="38"/>
      <c r="J18" s="38"/>
      <c r="K18" s="36"/>
    </row>
    <row r="19" spans="1:11">
      <c r="A19" s="39" t="s">
        <v>765</v>
      </c>
      <c r="B19" s="40"/>
      <c r="C19" s="40"/>
      <c r="D19" s="40"/>
      <c r="E19" s="40"/>
      <c r="F19" s="40"/>
      <c r="G19" s="41"/>
      <c r="H19" s="10" t="s">
        <v>766</v>
      </c>
      <c r="I19" s="10" t="s">
        <v>767</v>
      </c>
      <c r="J19" s="35" t="s">
        <v>768</v>
      </c>
      <c r="K19" s="36"/>
    </row>
    <row r="20" ht="19" customHeight="1" spans="1:11">
      <c r="A20" s="29"/>
      <c r="B20" s="42"/>
      <c r="C20" s="42"/>
      <c r="D20" s="42"/>
      <c r="E20" s="42"/>
      <c r="F20" s="42"/>
      <c r="G20" s="30"/>
      <c r="H20" s="10">
        <v>100</v>
      </c>
      <c r="I20" s="10">
        <v>100</v>
      </c>
      <c r="J20" s="35" t="s">
        <v>769</v>
      </c>
      <c r="K20" s="36"/>
    </row>
    <row r="21" ht="68" customHeight="1" spans="1:11">
      <c r="A21" s="22" t="s">
        <v>770</v>
      </c>
      <c r="B21" s="22"/>
      <c r="C21" s="22"/>
      <c r="D21" s="22"/>
      <c r="E21" s="22"/>
      <c r="F21" s="22"/>
      <c r="G21" s="22"/>
      <c r="H21" s="22"/>
      <c r="I21" s="22"/>
      <c r="J21" s="22"/>
      <c r="K21" s="22"/>
    </row>
    <row r="22" ht="31" customHeight="1" spans="1:11">
      <c r="A22" s="43" t="s">
        <v>733</v>
      </c>
      <c r="B22" s="43"/>
      <c r="C22" s="43"/>
      <c r="D22" s="43"/>
      <c r="E22" s="43"/>
      <c r="F22" s="43"/>
      <c r="G22" s="43"/>
      <c r="H22" s="43"/>
      <c r="I22" s="43"/>
      <c r="J22" s="43"/>
      <c r="K22" s="43"/>
    </row>
    <row r="23" ht="24" customHeight="1" spans="1:11">
      <c r="A23" s="43" t="s">
        <v>734</v>
      </c>
      <c r="B23" s="43"/>
      <c r="C23" s="43"/>
      <c r="D23" s="43"/>
      <c r="E23" s="43"/>
      <c r="F23" s="43"/>
      <c r="G23" s="43"/>
      <c r="H23" s="43"/>
      <c r="I23" s="43"/>
      <c r="J23" s="43"/>
      <c r="K23" s="43"/>
    </row>
  </sheetData>
  <mergeCells count="37">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K24"/>
  <sheetViews>
    <sheetView workbookViewId="0">
      <selection activeCell="G4" sqref="G4:K4"/>
    </sheetView>
  </sheetViews>
  <sheetFormatPr defaultColWidth="9" defaultRowHeight="13.5"/>
  <cols>
    <col min="1" max="11" width="15.375" style="2" customWidth="1"/>
    <col min="12" max="16384" width="9" style="2"/>
  </cols>
  <sheetData>
    <row r="1" ht="14.25" spans="1:11">
      <c r="A1" s="3" t="s">
        <v>735</v>
      </c>
      <c r="B1" s="3"/>
      <c r="C1" s="3"/>
      <c r="D1" s="3"/>
      <c r="E1" s="3"/>
      <c r="F1" s="3"/>
      <c r="G1" s="3"/>
      <c r="H1" s="3"/>
      <c r="I1" s="3"/>
      <c r="J1" s="3"/>
      <c r="K1" s="3"/>
    </row>
    <row r="2" ht="22.5" spans="1:11">
      <c r="A2" s="4" t="s">
        <v>736</v>
      </c>
      <c r="B2" s="5" t="s">
        <v>691</v>
      </c>
      <c r="C2" s="6"/>
      <c r="D2" s="6"/>
      <c r="E2" s="7"/>
      <c r="F2" s="7"/>
      <c r="G2" s="7"/>
      <c r="H2" s="7"/>
      <c r="I2" s="7"/>
      <c r="J2" s="8"/>
      <c r="K2" s="9" t="s">
        <v>737</v>
      </c>
    </row>
    <row r="3" ht="28" customHeight="1" spans="1:11">
      <c r="A3" s="10" t="s">
        <v>738</v>
      </c>
      <c r="B3" s="10"/>
      <c r="C3" s="11" t="s">
        <v>787</v>
      </c>
      <c r="D3" s="12"/>
      <c r="E3" s="12"/>
      <c r="F3" s="12"/>
      <c r="G3" s="12"/>
      <c r="H3" s="12"/>
      <c r="I3" s="12"/>
      <c r="J3" s="12"/>
      <c r="K3" s="13"/>
    </row>
    <row r="4" ht="28" customHeight="1" spans="1:11">
      <c r="A4" s="10" t="s">
        <v>740</v>
      </c>
      <c r="B4" s="10"/>
      <c r="C4" s="14" t="s">
        <v>691</v>
      </c>
      <c r="D4" s="14"/>
      <c r="E4" s="14"/>
      <c r="F4" s="10" t="s">
        <v>741</v>
      </c>
      <c r="G4" s="11" t="s">
        <v>691</v>
      </c>
      <c r="H4" s="12"/>
      <c r="I4" s="12"/>
      <c r="J4" s="12"/>
      <c r="K4" s="13"/>
    </row>
    <row r="5" ht="27" customHeight="1" spans="1:11">
      <c r="A5" s="10" t="s">
        <v>742</v>
      </c>
      <c r="B5" s="10"/>
      <c r="C5" s="10"/>
      <c r="D5" s="10" t="s">
        <v>694</v>
      </c>
      <c r="E5" s="10" t="s">
        <v>597</v>
      </c>
      <c r="F5" s="10" t="s">
        <v>743</v>
      </c>
      <c r="G5" s="10" t="s">
        <v>744</v>
      </c>
      <c r="H5" s="10" t="s">
        <v>745</v>
      </c>
      <c r="I5" s="10" t="s">
        <v>746</v>
      </c>
      <c r="J5" s="10"/>
      <c r="K5" s="15" t="s">
        <v>747</v>
      </c>
    </row>
    <row r="6" ht="27" customHeight="1" spans="1:11">
      <c r="A6" s="10"/>
      <c r="B6" s="10"/>
      <c r="C6" s="16" t="s">
        <v>700</v>
      </c>
      <c r="D6" s="17">
        <v>1.96</v>
      </c>
      <c r="E6" s="17">
        <v>1.96</v>
      </c>
      <c r="F6" s="17">
        <v>1.96</v>
      </c>
      <c r="G6" s="17">
        <v>10</v>
      </c>
      <c r="H6" s="18">
        <f>IF(AND(E6&lt;&gt;0,F6&lt;&gt;0),F6/E6*100,"")</f>
        <v>100</v>
      </c>
      <c r="I6" s="19">
        <v>10</v>
      </c>
      <c r="J6" s="19"/>
      <c r="K6" s="20"/>
    </row>
    <row r="7" ht="27" customHeight="1" spans="1:11">
      <c r="A7" s="10"/>
      <c r="B7" s="10"/>
      <c r="C7" s="16" t="s">
        <v>748</v>
      </c>
      <c r="D7" s="17">
        <v>1.96</v>
      </c>
      <c r="E7" s="17">
        <v>1.96</v>
      </c>
      <c r="F7" s="17">
        <v>1.96</v>
      </c>
      <c r="G7" s="53"/>
      <c r="H7" s="54">
        <v>100</v>
      </c>
      <c r="I7" s="19"/>
      <c r="J7" s="19"/>
      <c r="K7" s="21"/>
    </row>
    <row r="8" ht="27" customHeight="1" spans="1:11">
      <c r="A8" s="10"/>
      <c r="B8" s="10"/>
      <c r="C8" s="22" t="s">
        <v>749</v>
      </c>
      <c r="D8" s="15" t="s">
        <v>704</v>
      </c>
      <c r="E8" s="15" t="s">
        <v>704</v>
      </c>
      <c r="F8" s="15" t="s">
        <v>704</v>
      </c>
      <c r="G8" s="15" t="s">
        <v>704</v>
      </c>
      <c r="H8" s="15" t="s">
        <v>704</v>
      </c>
      <c r="I8" s="19" t="s">
        <v>704</v>
      </c>
      <c r="J8" s="19"/>
      <c r="K8" s="21"/>
    </row>
    <row r="9" ht="27" customHeight="1" spans="1:11">
      <c r="A9" s="10"/>
      <c r="B9" s="10"/>
      <c r="C9" s="22" t="s">
        <v>750</v>
      </c>
      <c r="D9" s="15" t="s">
        <v>704</v>
      </c>
      <c r="E9" s="15" t="s">
        <v>704</v>
      </c>
      <c r="F9" s="15" t="s">
        <v>704</v>
      </c>
      <c r="G9" s="15" t="s">
        <v>704</v>
      </c>
      <c r="H9" s="15" t="s">
        <v>704</v>
      </c>
      <c r="I9" s="19" t="s">
        <v>704</v>
      </c>
      <c r="J9" s="19"/>
      <c r="K9" s="23"/>
    </row>
    <row r="10" ht="30" customHeight="1" spans="1:11">
      <c r="A10" s="10" t="s">
        <v>751</v>
      </c>
      <c r="B10" s="10" t="s">
        <v>752</v>
      </c>
      <c r="C10" s="10"/>
      <c r="D10" s="10"/>
      <c r="E10" s="10"/>
      <c r="F10" s="10"/>
      <c r="G10" s="19" t="s">
        <v>753</v>
      </c>
      <c r="H10" s="19"/>
      <c r="I10" s="19"/>
      <c r="J10" s="19"/>
      <c r="K10" s="19"/>
    </row>
    <row r="11" ht="105" customHeight="1" spans="1:11">
      <c r="A11" s="10"/>
      <c r="B11" s="24" t="s">
        <v>788</v>
      </c>
      <c r="C11" s="24"/>
      <c r="D11" s="24"/>
      <c r="E11" s="24"/>
      <c r="F11" s="24"/>
      <c r="G11" s="19" t="s">
        <v>789</v>
      </c>
      <c r="H11" s="19"/>
      <c r="I11" s="19"/>
      <c r="J11" s="19"/>
      <c r="K11" s="19"/>
    </row>
    <row r="12" ht="26" customHeight="1" spans="1:11">
      <c r="A12" s="25" t="s">
        <v>756</v>
      </c>
      <c r="B12" s="25"/>
      <c r="C12" s="25"/>
      <c r="D12" s="25"/>
      <c r="E12" s="25"/>
      <c r="F12" s="25"/>
      <c r="G12" s="25"/>
      <c r="H12" s="25"/>
      <c r="I12" s="25"/>
      <c r="J12" s="25"/>
      <c r="K12" s="25"/>
    </row>
    <row r="13" ht="26" customHeight="1" spans="1:11">
      <c r="A13" s="26" t="s">
        <v>757</v>
      </c>
      <c r="B13" s="26"/>
      <c r="C13" s="26"/>
      <c r="D13" s="26" t="s">
        <v>758</v>
      </c>
      <c r="E13" s="26"/>
      <c r="F13" s="26"/>
      <c r="G13" s="26" t="s">
        <v>714</v>
      </c>
      <c r="H13" s="26" t="s">
        <v>744</v>
      </c>
      <c r="I13" s="26" t="s">
        <v>746</v>
      </c>
      <c r="J13" s="27" t="s">
        <v>715</v>
      </c>
      <c r="K13" s="28"/>
    </row>
    <row r="14" ht="26" customHeight="1" spans="1:11">
      <c r="A14" s="10" t="s">
        <v>708</v>
      </c>
      <c r="B14" s="10" t="s">
        <v>709</v>
      </c>
      <c r="C14" s="10" t="s">
        <v>710</v>
      </c>
      <c r="D14" s="10" t="s">
        <v>711</v>
      </c>
      <c r="E14" s="10" t="s">
        <v>712</v>
      </c>
      <c r="F14" s="10" t="s">
        <v>713</v>
      </c>
      <c r="G14" s="10"/>
      <c r="H14" s="10"/>
      <c r="I14" s="10"/>
      <c r="J14" s="29"/>
      <c r="K14" s="30"/>
    </row>
    <row r="15" ht="26" customHeight="1" spans="1:11">
      <c r="A15" s="50" t="s">
        <v>716</v>
      </c>
      <c r="B15" s="31" t="s">
        <v>717</v>
      </c>
      <c r="C15" s="52" t="s">
        <v>790</v>
      </c>
      <c r="D15" s="33" t="s">
        <v>719</v>
      </c>
      <c r="E15" s="33" t="s">
        <v>791</v>
      </c>
      <c r="F15" s="55" t="s">
        <v>720</v>
      </c>
      <c r="G15" s="33" t="s">
        <v>791</v>
      </c>
      <c r="H15" s="34">
        <v>50</v>
      </c>
      <c r="I15" s="34">
        <v>50</v>
      </c>
      <c r="J15" s="35"/>
      <c r="K15" s="36"/>
    </row>
    <row r="16" ht="26" customHeight="1" spans="1:11">
      <c r="A16" s="50" t="s">
        <v>760</v>
      </c>
      <c r="B16" s="31" t="s">
        <v>723</v>
      </c>
      <c r="C16" s="52" t="s">
        <v>792</v>
      </c>
      <c r="D16" s="33" t="s">
        <v>719</v>
      </c>
      <c r="E16" s="33" t="s">
        <v>793</v>
      </c>
      <c r="F16" s="55" t="s">
        <v>794</v>
      </c>
      <c r="G16" s="33" t="s">
        <v>793</v>
      </c>
      <c r="H16" s="34">
        <v>30</v>
      </c>
      <c r="I16" s="34">
        <v>30</v>
      </c>
      <c r="J16" s="35"/>
      <c r="K16" s="36"/>
    </row>
    <row r="17" ht="26" customHeight="1" spans="1:11">
      <c r="A17" s="31" t="s">
        <v>727</v>
      </c>
      <c r="B17" s="31" t="s">
        <v>728</v>
      </c>
      <c r="C17" s="52" t="s">
        <v>795</v>
      </c>
      <c r="D17" s="37" t="s">
        <v>730</v>
      </c>
      <c r="E17" s="33" t="s">
        <v>779</v>
      </c>
      <c r="F17" s="55" t="s">
        <v>731</v>
      </c>
      <c r="G17" s="33" t="s">
        <v>779</v>
      </c>
      <c r="H17" s="34">
        <v>10</v>
      </c>
      <c r="I17" s="34">
        <v>10</v>
      </c>
      <c r="J17" s="35"/>
      <c r="K17" s="36"/>
    </row>
    <row r="18" ht="26" customHeight="1" spans="1:11">
      <c r="A18" s="31"/>
      <c r="B18" s="56"/>
      <c r="C18" s="51"/>
      <c r="D18" s="33"/>
      <c r="E18" s="33"/>
      <c r="F18" s="33"/>
      <c r="G18" s="33"/>
      <c r="H18" s="34"/>
      <c r="I18" s="34"/>
      <c r="J18" s="35"/>
      <c r="K18" s="36"/>
    </row>
    <row r="19" ht="26" customHeight="1" spans="1:11">
      <c r="A19" s="10" t="s">
        <v>764</v>
      </c>
      <c r="B19" s="10"/>
      <c r="C19" s="10"/>
      <c r="D19" s="35"/>
      <c r="E19" s="38"/>
      <c r="F19" s="38"/>
      <c r="G19" s="38"/>
      <c r="H19" s="38"/>
      <c r="I19" s="38"/>
      <c r="J19" s="38"/>
      <c r="K19" s="36"/>
    </row>
    <row r="20" spans="1:11">
      <c r="A20" s="39" t="s">
        <v>765</v>
      </c>
      <c r="B20" s="40"/>
      <c r="C20" s="40"/>
      <c r="D20" s="40"/>
      <c r="E20" s="40"/>
      <c r="F20" s="40"/>
      <c r="G20" s="41"/>
      <c r="H20" s="10" t="s">
        <v>766</v>
      </c>
      <c r="I20" s="10" t="s">
        <v>767</v>
      </c>
      <c r="J20" s="35" t="s">
        <v>768</v>
      </c>
      <c r="K20" s="36"/>
    </row>
    <row r="21" spans="1:11">
      <c r="A21" s="29"/>
      <c r="B21" s="42"/>
      <c r="C21" s="42"/>
      <c r="D21" s="42"/>
      <c r="E21" s="42"/>
      <c r="F21" s="42"/>
      <c r="G21" s="30"/>
      <c r="H21" s="10">
        <v>100</v>
      </c>
      <c r="I21" s="10">
        <v>100</v>
      </c>
      <c r="J21" s="35" t="s">
        <v>769</v>
      </c>
      <c r="K21" s="36"/>
    </row>
    <row r="22" ht="66" customHeight="1" spans="1:11">
      <c r="A22" s="22" t="s">
        <v>770</v>
      </c>
      <c r="B22" s="22"/>
      <c r="C22" s="22"/>
      <c r="D22" s="22"/>
      <c r="E22" s="22"/>
      <c r="F22" s="22"/>
      <c r="G22" s="22"/>
      <c r="H22" s="22"/>
      <c r="I22" s="22"/>
      <c r="J22" s="22"/>
      <c r="K22" s="22"/>
    </row>
    <row r="23" ht="27" customHeight="1" spans="1:11">
      <c r="A23" s="43" t="s">
        <v>733</v>
      </c>
      <c r="B23" s="43"/>
      <c r="C23" s="43"/>
      <c r="D23" s="43"/>
      <c r="E23" s="43"/>
      <c r="F23" s="43"/>
      <c r="G23" s="43"/>
      <c r="H23" s="43"/>
      <c r="I23" s="43"/>
      <c r="J23" s="43"/>
      <c r="K23" s="43"/>
    </row>
    <row r="24" ht="24" customHeight="1" spans="1:11">
      <c r="A24" s="43" t="s">
        <v>734</v>
      </c>
      <c r="B24" s="43"/>
      <c r="C24" s="43"/>
      <c r="D24" s="43"/>
      <c r="E24" s="43"/>
      <c r="F24" s="43"/>
      <c r="G24" s="43"/>
      <c r="H24" s="43"/>
      <c r="I24" s="43"/>
      <c r="J24" s="43"/>
      <c r="K24" s="43"/>
    </row>
  </sheetData>
  <mergeCells count="38">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10:A11"/>
    <mergeCell ref="G13:G14"/>
    <mergeCell ref="H13:H14"/>
    <mergeCell ref="I13:I14"/>
    <mergeCell ref="K6:K9"/>
    <mergeCell ref="A5:B9"/>
    <mergeCell ref="J13:K14"/>
    <mergeCell ref="A20:G2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K23"/>
  <sheetViews>
    <sheetView topLeftCell="A3" workbookViewId="0">
      <selection activeCell="A17" sqref="$A15:$XFD17"/>
    </sheetView>
  </sheetViews>
  <sheetFormatPr defaultColWidth="9" defaultRowHeight="13.5"/>
  <cols>
    <col min="1" max="11" width="16.75" style="2" customWidth="1"/>
    <col min="12" max="16384" width="9" style="2"/>
  </cols>
  <sheetData>
    <row r="1" ht="14.25" spans="1:11">
      <c r="A1" s="3" t="s">
        <v>735</v>
      </c>
      <c r="B1" s="3"/>
      <c r="C1" s="3"/>
      <c r="D1" s="3"/>
      <c r="E1" s="3"/>
      <c r="F1" s="3"/>
      <c r="G1" s="3"/>
      <c r="H1" s="3"/>
      <c r="I1" s="3"/>
      <c r="J1" s="3"/>
      <c r="K1" s="3"/>
    </row>
    <row r="2" ht="22.5" spans="1:11">
      <c r="A2" s="4" t="s">
        <v>736</v>
      </c>
      <c r="B2" s="5" t="s">
        <v>691</v>
      </c>
      <c r="C2" s="6"/>
      <c r="D2" s="6"/>
      <c r="E2" s="7"/>
      <c r="F2" s="7"/>
      <c r="G2" s="7"/>
      <c r="H2" s="7"/>
      <c r="I2" s="7"/>
      <c r="J2" s="8"/>
      <c r="K2" s="9" t="s">
        <v>737</v>
      </c>
    </row>
    <row r="3" ht="30" customHeight="1" spans="1:11">
      <c r="A3" s="10" t="s">
        <v>738</v>
      </c>
      <c r="B3" s="10"/>
      <c r="C3" s="11" t="s">
        <v>796</v>
      </c>
      <c r="D3" s="12"/>
      <c r="E3" s="12"/>
      <c r="F3" s="12"/>
      <c r="G3" s="12"/>
      <c r="H3" s="12"/>
      <c r="I3" s="12"/>
      <c r="J3" s="12"/>
      <c r="K3" s="13"/>
    </row>
    <row r="4" ht="30" customHeight="1" spans="1:11">
      <c r="A4" s="10" t="s">
        <v>740</v>
      </c>
      <c r="B4" s="10"/>
      <c r="C4" s="14" t="s">
        <v>691</v>
      </c>
      <c r="D4" s="14"/>
      <c r="E4" s="14"/>
      <c r="F4" s="10" t="s">
        <v>741</v>
      </c>
      <c r="G4" s="11" t="s">
        <v>691</v>
      </c>
      <c r="H4" s="12"/>
      <c r="I4" s="12"/>
      <c r="J4" s="12"/>
      <c r="K4" s="13"/>
    </row>
    <row r="5" ht="25" customHeight="1" spans="1:11">
      <c r="A5" s="10" t="s">
        <v>742</v>
      </c>
      <c r="B5" s="10"/>
      <c r="C5" s="10"/>
      <c r="D5" s="10" t="s">
        <v>694</v>
      </c>
      <c r="E5" s="10" t="s">
        <v>597</v>
      </c>
      <c r="F5" s="10" t="s">
        <v>743</v>
      </c>
      <c r="G5" s="10" t="s">
        <v>744</v>
      </c>
      <c r="H5" s="10" t="s">
        <v>745</v>
      </c>
      <c r="I5" s="10" t="s">
        <v>746</v>
      </c>
      <c r="J5" s="10"/>
      <c r="K5" s="15" t="s">
        <v>747</v>
      </c>
    </row>
    <row r="6" ht="25" customHeight="1" spans="1:11">
      <c r="A6" s="10"/>
      <c r="B6" s="10"/>
      <c r="C6" s="16" t="s">
        <v>700</v>
      </c>
      <c r="D6" s="17">
        <v>8.12</v>
      </c>
      <c r="E6" s="17">
        <v>8.12</v>
      </c>
      <c r="F6" s="17">
        <v>8.12</v>
      </c>
      <c r="G6" s="17">
        <v>10</v>
      </c>
      <c r="H6" s="18">
        <f>IF(AND(E6&lt;&gt;0,F6&lt;&gt;0),F6/E6*100,"")</f>
        <v>100</v>
      </c>
      <c r="I6" s="19">
        <v>8</v>
      </c>
      <c r="J6" s="19"/>
      <c r="K6" s="20" t="s">
        <v>686</v>
      </c>
    </row>
    <row r="7" ht="25" customHeight="1" spans="1:11">
      <c r="A7" s="10"/>
      <c r="B7" s="10"/>
      <c r="C7" s="16" t="s">
        <v>748</v>
      </c>
      <c r="D7" s="17">
        <v>8.12</v>
      </c>
      <c r="E7" s="17">
        <v>8.12</v>
      </c>
      <c r="F7" s="17">
        <v>8.12</v>
      </c>
      <c r="G7" s="17">
        <v>10</v>
      </c>
      <c r="H7" s="18">
        <f>IF(AND(E7&lt;&gt;0,F7&lt;&gt;0),F7/E7*100,"")</f>
        <v>100</v>
      </c>
      <c r="I7" s="19">
        <v>8</v>
      </c>
      <c r="J7" s="19"/>
      <c r="K7" s="21"/>
    </row>
    <row r="8" ht="25" customHeight="1" spans="1:11">
      <c r="A8" s="10"/>
      <c r="B8" s="10"/>
      <c r="C8" s="22" t="s">
        <v>749</v>
      </c>
      <c r="D8" s="15" t="s">
        <v>704</v>
      </c>
      <c r="E8" s="15" t="s">
        <v>704</v>
      </c>
      <c r="F8" s="15" t="s">
        <v>704</v>
      </c>
      <c r="G8" s="15" t="s">
        <v>704</v>
      </c>
      <c r="H8" s="15" t="s">
        <v>704</v>
      </c>
      <c r="I8" s="19" t="s">
        <v>704</v>
      </c>
      <c r="J8" s="19"/>
      <c r="K8" s="21"/>
    </row>
    <row r="9" ht="25" customHeight="1" spans="1:11">
      <c r="A9" s="10"/>
      <c r="B9" s="10"/>
      <c r="C9" s="22" t="s">
        <v>750</v>
      </c>
      <c r="D9" s="15" t="s">
        <v>704</v>
      </c>
      <c r="E9" s="15" t="s">
        <v>704</v>
      </c>
      <c r="F9" s="15" t="s">
        <v>704</v>
      </c>
      <c r="G9" s="15" t="s">
        <v>704</v>
      </c>
      <c r="H9" s="15" t="s">
        <v>704</v>
      </c>
      <c r="I9" s="19" t="s">
        <v>704</v>
      </c>
      <c r="J9" s="19"/>
      <c r="K9" s="23"/>
    </row>
    <row r="10" spans="1:11">
      <c r="A10" s="10" t="s">
        <v>751</v>
      </c>
      <c r="B10" s="10" t="s">
        <v>752</v>
      </c>
      <c r="C10" s="10"/>
      <c r="D10" s="10"/>
      <c r="E10" s="10"/>
      <c r="F10" s="10"/>
      <c r="G10" s="19" t="s">
        <v>753</v>
      </c>
      <c r="H10" s="19"/>
      <c r="I10" s="19"/>
      <c r="J10" s="19"/>
      <c r="K10" s="19"/>
    </row>
    <row r="11" ht="101" customHeight="1" spans="1:11">
      <c r="A11" s="10"/>
      <c r="B11" s="24" t="s">
        <v>797</v>
      </c>
      <c r="C11" s="24"/>
      <c r="D11" s="24"/>
      <c r="E11" s="24"/>
      <c r="F11" s="24"/>
      <c r="G11" s="19" t="s">
        <v>798</v>
      </c>
      <c r="H11" s="19"/>
      <c r="I11" s="19"/>
      <c r="J11" s="19"/>
      <c r="K11" s="19"/>
    </row>
    <row r="12" ht="30" customHeight="1" spans="1:11">
      <c r="A12" s="25" t="s">
        <v>756</v>
      </c>
      <c r="B12" s="25"/>
      <c r="C12" s="25"/>
      <c r="D12" s="25"/>
      <c r="E12" s="25"/>
      <c r="F12" s="25"/>
      <c r="G12" s="25"/>
      <c r="H12" s="25"/>
      <c r="I12" s="25"/>
      <c r="J12" s="25"/>
      <c r="K12" s="25"/>
    </row>
    <row r="13" ht="26" customHeight="1" spans="1:11">
      <c r="A13" s="26" t="s">
        <v>757</v>
      </c>
      <c r="B13" s="26"/>
      <c r="C13" s="26"/>
      <c r="D13" s="26" t="s">
        <v>758</v>
      </c>
      <c r="E13" s="26"/>
      <c r="F13" s="26"/>
      <c r="G13" s="26" t="s">
        <v>714</v>
      </c>
      <c r="H13" s="26" t="s">
        <v>744</v>
      </c>
      <c r="I13" s="26" t="s">
        <v>746</v>
      </c>
      <c r="J13" s="27" t="s">
        <v>715</v>
      </c>
      <c r="K13" s="28"/>
    </row>
    <row r="14" ht="26" customHeight="1" spans="1:11">
      <c r="A14" s="10" t="s">
        <v>708</v>
      </c>
      <c r="B14" s="10" t="s">
        <v>709</v>
      </c>
      <c r="C14" s="10" t="s">
        <v>710</v>
      </c>
      <c r="D14" s="10" t="s">
        <v>711</v>
      </c>
      <c r="E14" s="10" t="s">
        <v>712</v>
      </c>
      <c r="F14" s="10" t="s">
        <v>713</v>
      </c>
      <c r="G14" s="10"/>
      <c r="H14" s="10"/>
      <c r="I14" s="10"/>
      <c r="J14" s="29"/>
      <c r="K14" s="30"/>
    </row>
    <row r="15" s="1" customFormat="1" ht="48" customHeight="1" spans="1:11">
      <c r="A15" s="31" t="s">
        <v>716</v>
      </c>
      <c r="B15" s="31" t="s">
        <v>717</v>
      </c>
      <c r="C15" s="32" t="s">
        <v>799</v>
      </c>
      <c r="D15" s="37" t="s">
        <v>730</v>
      </c>
      <c r="E15" s="33" t="s">
        <v>800</v>
      </c>
      <c r="F15" s="33" t="s">
        <v>801</v>
      </c>
      <c r="G15" s="33" t="s">
        <v>802</v>
      </c>
      <c r="H15" s="34">
        <v>50</v>
      </c>
      <c r="I15" s="34">
        <v>50</v>
      </c>
      <c r="J15" s="35" t="s">
        <v>686</v>
      </c>
      <c r="K15" s="36"/>
    </row>
    <row r="16" s="1" customFormat="1" ht="49" customHeight="1" spans="1:11">
      <c r="A16" s="31" t="s">
        <v>760</v>
      </c>
      <c r="B16" s="31" t="s">
        <v>723</v>
      </c>
      <c r="C16" s="32" t="s">
        <v>803</v>
      </c>
      <c r="D16" s="37" t="s">
        <v>730</v>
      </c>
      <c r="E16" s="33" t="s">
        <v>804</v>
      </c>
      <c r="F16" s="33" t="s">
        <v>805</v>
      </c>
      <c r="G16" s="33" t="s">
        <v>806</v>
      </c>
      <c r="H16" s="34">
        <v>30</v>
      </c>
      <c r="I16" s="34">
        <v>30</v>
      </c>
      <c r="J16" s="35" t="s">
        <v>686</v>
      </c>
      <c r="K16" s="36"/>
    </row>
    <row r="17" s="1" customFormat="1" ht="26" customHeight="1" spans="1:11">
      <c r="A17" s="31" t="s">
        <v>727</v>
      </c>
      <c r="B17" s="31" t="s">
        <v>728</v>
      </c>
      <c r="C17" s="32" t="s">
        <v>807</v>
      </c>
      <c r="D17" s="37" t="s">
        <v>730</v>
      </c>
      <c r="E17" s="33" t="s">
        <v>763</v>
      </c>
      <c r="F17" s="33" t="s">
        <v>731</v>
      </c>
      <c r="G17" s="33" t="s">
        <v>763</v>
      </c>
      <c r="H17" s="34">
        <v>10</v>
      </c>
      <c r="I17" s="34">
        <v>10</v>
      </c>
      <c r="J17" s="35" t="s">
        <v>686</v>
      </c>
      <c r="K17" s="36"/>
    </row>
    <row r="18" ht="26" customHeight="1" spans="1:11">
      <c r="A18" s="10" t="s">
        <v>764</v>
      </c>
      <c r="B18" s="10"/>
      <c r="C18" s="10"/>
      <c r="D18" s="35" t="s">
        <v>686</v>
      </c>
      <c r="E18" s="38"/>
      <c r="F18" s="38"/>
      <c r="G18" s="38"/>
      <c r="H18" s="38"/>
      <c r="I18" s="38"/>
      <c r="J18" s="38"/>
      <c r="K18" s="36"/>
    </row>
    <row r="19" spans="1:11">
      <c r="A19" s="39" t="s">
        <v>765</v>
      </c>
      <c r="B19" s="40"/>
      <c r="C19" s="40"/>
      <c r="D19" s="40"/>
      <c r="E19" s="40"/>
      <c r="F19" s="40"/>
      <c r="G19" s="41"/>
      <c r="H19" s="10" t="s">
        <v>766</v>
      </c>
      <c r="I19" s="10" t="s">
        <v>767</v>
      </c>
      <c r="J19" s="35" t="s">
        <v>768</v>
      </c>
      <c r="K19" s="36"/>
    </row>
    <row r="20" spans="1:11">
      <c r="A20" s="29"/>
      <c r="B20" s="42"/>
      <c r="C20" s="42"/>
      <c r="D20" s="42"/>
      <c r="E20" s="42"/>
      <c r="F20" s="42"/>
      <c r="G20" s="30"/>
      <c r="H20" s="10">
        <v>100</v>
      </c>
      <c r="I20" s="10">
        <v>98</v>
      </c>
      <c r="J20" s="35" t="s">
        <v>769</v>
      </c>
      <c r="K20" s="36"/>
    </row>
    <row r="21" ht="69" customHeight="1" spans="1:11">
      <c r="A21" s="22" t="s">
        <v>770</v>
      </c>
      <c r="B21" s="22"/>
      <c r="C21" s="22"/>
      <c r="D21" s="22"/>
      <c r="E21" s="22"/>
      <c r="F21" s="22"/>
      <c r="G21" s="22"/>
      <c r="H21" s="22"/>
      <c r="I21" s="22"/>
      <c r="J21" s="22"/>
      <c r="K21" s="22"/>
    </row>
    <row r="22" ht="20" customHeight="1" spans="1:11">
      <c r="A22" s="43" t="s">
        <v>733</v>
      </c>
      <c r="B22" s="43"/>
      <c r="C22" s="43"/>
      <c r="D22" s="43"/>
      <c r="E22" s="43"/>
      <c r="F22" s="43"/>
      <c r="G22" s="43"/>
      <c r="H22" s="43"/>
      <c r="I22" s="43"/>
      <c r="J22" s="43"/>
      <c r="K22" s="43"/>
    </row>
    <row r="23" ht="22" customHeight="1" spans="1:11">
      <c r="A23" s="43" t="s">
        <v>734</v>
      </c>
      <c r="B23" s="43"/>
      <c r="C23" s="43"/>
      <c r="D23" s="43"/>
      <c r="E23" s="43"/>
      <c r="F23" s="43"/>
      <c r="G23" s="43"/>
      <c r="H23" s="43"/>
      <c r="I23" s="43"/>
      <c r="J23" s="43"/>
      <c r="K23" s="43"/>
    </row>
  </sheetData>
  <mergeCells count="37">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L56"/>
  <sheetViews>
    <sheetView workbookViewId="0">
      <pane xSplit="4" ySplit="9" topLeftCell="E10" activePane="bottomRight" state="frozen"/>
      <selection/>
      <selection pane="topRight"/>
      <selection pane="bottomLeft"/>
      <selection pane="bottomRight" activeCell="E19" sqref="A1:L56"/>
    </sheetView>
  </sheetViews>
  <sheetFormatPr defaultColWidth="9" defaultRowHeight="13.5"/>
  <cols>
    <col min="1" max="3" width="3.25" style="128" customWidth="1"/>
    <col min="4" max="4" width="43.25" style="128" customWidth="1"/>
    <col min="5" max="8" width="18.75" style="128" customWidth="1"/>
    <col min="9" max="9" width="17.875" style="128" customWidth="1"/>
    <col min="10" max="12" width="18.75" style="128" customWidth="1"/>
    <col min="13" max="16384" width="9" style="128"/>
  </cols>
  <sheetData>
    <row r="1" ht="27" spans="1:12">
      <c r="G1" s="142" t="s">
        <v>123</v>
      </c>
    </row>
    <row r="2" ht="14.25" spans="1:12">
      <c r="L2" s="130" t="s">
        <v>124</v>
      </c>
    </row>
    <row r="3" ht="14.25" spans="1:12">
      <c r="A3" s="130" t="s">
        <v>2</v>
      </c>
      <c r="L3" s="130" t="s">
        <v>3</v>
      </c>
    </row>
    <row r="4" ht="19.5" customHeight="1" spans="1:12">
      <c r="A4" s="131" t="s">
        <v>6</v>
      </c>
      <c r="B4" s="131"/>
      <c r="C4" s="131"/>
      <c r="D4" s="131"/>
      <c r="E4" s="137" t="s">
        <v>104</v>
      </c>
      <c r="F4" s="137" t="s">
        <v>125</v>
      </c>
      <c r="G4" s="137" t="s">
        <v>126</v>
      </c>
      <c r="H4" s="137" t="s">
        <v>127</v>
      </c>
      <c r="I4" s="137"/>
      <c r="J4" s="137" t="s">
        <v>128</v>
      </c>
      <c r="K4" s="137" t="s">
        <v>129</v>
      </c>
      <c r="L4" s="137" t="s">
        <v>130</v>
      </c>
    </row>
    <row r="5" ht="19.5" customHeight="1" spans="1:12">
      <c r="A5" s="137" t="s">
        <v>131</v>
      </c>
      <c r="B5" s="137"/>
      <c r="C5" s="137"/>
      <c r="D5" s="131" t="s">
        <v>132</v>
      </c>
      <c r="E5" s="137"/>
      <c r="F5" s="137"/>
      <c r="G5" s="137"/>
      <c r="H5" s="137" t="s">
        <v>133</v>
      </c>
      <c r="I5" s="137" t="s">
        <v>134</v>
      </c>
      <c r="J5" s="137"/>
      <c r="K5" s="137"/>
      <c r="L5" s="137" t="s">
        <v>133</v>
      </c>
    </row>
    <row r="6" ht="19.5" customHeight="1" spans="1:12">
      <c r="A6" s="137"/>
      <c r="B6" s="137"/>
      <c r="C6" s="137"/>
      <c r="D6" s="131"/>
      <c r="E6" s="137"/>
      <c r="F6" s="137"/>
      <c r="G6" s="137"/>
      <c r="H6" s="137"/>
      <c r="I6" s="137"/>
      <c r="J6" s="137"/>
      <c r="K6" s="137"/>
      <c r="L6" s="137"/>
    </row>
    <row r="7" ht="19.5" customHeight="1" spans="1:12">
      <c r="A7" s="137"/>
      <c r="B7" s="137"/>
      <c r="C7" s="137"/>
      <c r="D7" s="131"/>
      <c r="E7" s="137"/>
      <c r="F7" s="137"/>
      <c r="G7" s="137"/>
      <c r="H7" s="137"/>
      <c r="I7" s="137"/>
      <c r="J7" s="137"/>
      <c r="K7" s="137"/>
      <c r="L7" s="137"/>
    </row>
    <row r="8" ht="19.5" customHeight="1" spans="1:12">
      <c r="A8" s="131" t="s">
        <v>135</v>
      </c>
      <c r="B8" s="131" t="s">
        <v>136</v>
      </c>
      <c r="C8" s="131" t="s">
        <v>137</v>
      </c>
      <c r="D8" s="131" t="s">
        <v>10</v>
      </c>
      <c r="E8" s="137" t="s">
        <v>11</v>
      </c>
      <c r="F8" s="137" t="s">
        <v>12</v>
      </c>
      <c r="G8" s="137" t="s">
        <v>22</v>
      </c>
      <c r="H8" s="137" t="s">
        <v>26</v>
      </c>
      <c r="I8" s="137" t="s">
        <v>31</v>
      </c>
      <c r="J8" s="137" t="s">
        <v>35</v>
      </c>
      <c r="K8" s="137" t="s">
        <v>39</v>
      </c>
      <c r="L8" s="137" t="s">
        <v>43</v>
      </c>
    </row>
    <row r="9" ht="19.5" customHeight="1" spans="1:12">
      <c r="A9" s="131"/>
      <c r="B9" s="131"/>
      <c r="C9" s="131"/>
      <c r="D9" s="131" t="s">
        <v>138</v>
      </c>
      <c r="E9" s="134" t="s">
        <v>14</v>
      </c>
      <c r="F9" s="134" t="s">
        <v>14</v>
      </c>
      <c r="G9" s="134" t="s">
        <v>27</v>
      </c>
      <c r="H9" s="134" t="s">
        <v>27</v>
      </c>
      <c r="I9" s="134" t="s">
        <v>27</v>
      </c>
      <c r="J9" s="134" t="s">
        <v>27</v>
      </c>
      <c r="K9" s="134" t="s">
        <v>27</v>
      </c>
      <c r="L9" s="134" t="s">
        <v>27</v>
      </c>
    </row>
    <row r="10" ht="19.5" customHeight="1" spans="1:12">
      <c r="A10" s="143" t="s">
        <v>139</v>
      </c>
      <c r="B10" s="143"/>
      <c r="C10" s="143"/>
      <c r="D10" s="143" t="s">
        <v>140</v>
      </c>
      <c r="E10" s="134" t="s">
        <v>17</v>
      </c>
      <c r="F10" s="134" t="s">
        <v>17</v>
      </c>
      <c r="G10" s="134" t="s">
        <v>27</v>
      </c>
      <c r="H10" s="134" t="s">
        <v>27</v>
      </c>
      <c r="I10" s="134" t="s">
        <v>27</v>
      </c>
      <c r="J10" s="134" t="s">
        <v>27</v>
      </c>
      <c r="K10" s="134" t="s">
        <v>27</v>
      </c>
      <c r="L10" s="134" t="s">
        <v>27</v>
      </c>
    </row>
    <row r="11" ht="19.5" customHeight="1" spans="1:12">
      <c r="A11" s="143" t="s">
        <v>141</v>
      </c>
      <c r="B11" s="143"/>
      <c r="C11" s="143"/>
      <c r="D11" s="143" t="s">
        <v>142</v>
      </c>
      <c r="E11" s="134" t="s">
        <v>143</v>
      </c>
      <c r="F11" s="134" t="s">
        <v>143</v>
      </c>
      <c r="G11" s="134" t="s">
        <v>27</v>
      </c>
      <c r="H11" s="134" t="s">
        <v>27</v>
      </c>
      <c r="I11" s="134" t="s">
        <v>27</v>
      </c>
      <c r="J11" s="134" t="s">
        <v>27</v>
      </c>
      <c r="K11" s="134" t="s">
        <v>27</v>
      </c>
      <c r="L11" s="134" t="s">
        <v>27</v>
      </c>
    </row>
    <row r="12" ht="19.5" customHeight="1" spans="1:12">
      <c r="A12" s="143" t="s">
        <v>144</v>
      </c>
      <c r="B12" s="143"/>
      <c r="C12" s="143"/>
      <c r="D12" s="143" t="s">
        <v>145</v>
      </c>
      <c r="E12" s="134" t="s">
        <v>143</v>
      </c>
      <c r="F12" s="134" t="s">
        <v>143</v>
      </c>
      <c r="G12" s="134" t="s">
        <v>27</v>
      </c>
      <c r="H12" s="134" t="s">
        <v>27</v>
      </c>
      <c r="I12" s="134" t="s">
        <v>27</v>
      </c>
      <c r="J12" s="134" t="s">
        <v>27</v>
      </c>
      <c r="K12" s="134" t="s">
        <v>27</v>
      </c>
      <c r="L12" s="134" t="s">
        <v>27</v>
      </c>
    </row>
    <row r="13" ht="19.5" customHeight="1" spans="1:12">
      <c r="A13" s="143" t="s">
        <v>146</v>
      </c>
      <c r="B13" s="143"/>
      <c r="C13" s="143"/>
      <c r="D13" s="143" t="s">
        <v>147</v>
      </c>
      <c r="E13" s="134" t="s">
        <v>148</v>
      </c>
      <c r="F13" s="134" t="s">
        <v>148</v>
      </c>
      <c r="G13" s="134" t="s">
        <v>27</v>
      </c>
      <c r="H13" s="134" t="s">
        <v>27</v>
      </c>
      <c r="I13" s="134" t="s">
        <v>27</v>
      </c>
      <c r="J13" s="134" t="s">
        <v>27</v>
      </c>
      <c r="K13" s="134" t="s">
        <v>27</v>
      </c>
      <c r="L13" s="134" t="s">
        <v>27</v>
      </c>
    </row>
    <row r="14" ht="19.5" customHeight="1" spans="1:12">
      <c r="A14" s="143" t="s">
        <v>149</v>
      </c>
      <c r="B14" s="143"/>
      <c r="C14" s="143"/>
      <c r="D14" s="143" t="s">
        <v>147</v>
      </c>
      <c r="E14" s="134" t="s">
        <v>148</v>
      </c>
      <c r="F14" s="134" t="s">
        <v>148</v>
      </c>
      <c r="G14" s="134" t="s">
        <v>27</v>
      </c>
      <c r="H14" s="134" t="s">
        <v>27</v>
      </c>
      <c r="I14" s="134" t="s">
        <v>27</v>
      </c>
      <c r="J14" s="134" t="s">
        <v>27</v>
      </c>
      <c r="K14" s="134" t="s">
        <v>27</v>
      </c>
      <c r="L14" s="134" t="s">
        <v>27</v>
      </c>
    </row>
    <row r="15" ht="19.5" customHeight="1" spans="1:12">
      <c r="A15" s="143" t="s">
        <v>150</v>
      </c>
      <c r="B15" s="143"/>
      <c r="C15" s="143"/>
      <c r="D15" s="143" t="s">
        <v>151</v>
      </c>
      <c r="E15" s="134" t="s">
        <v>46</v>
      </c>
      <c r="F15" s="134" t="s">
        <v>46</v>
      </c>
      <c r="G15" s="134" t="s">
        <v>27</v>
      </c>
      <c r="H15" s="134" t="s">
        <v>27</v>
      </c>
      <c r="I15" s="134" t="s">
        <v>27</v>
      </c>
      <c r="J15" s="134" t="s">
        <v>27</v>
      </c>
      <c r="K15" s="134" t="s">
        <v>27</v>
      </c>
      <c r="L15" s="134" t="s">
        <v>27</v>
      </c>
    </row>
    <row r="16" ht="19.5" customHeight="1" spans="1:12">
      <c r="A16" s="143" t="s">
        <v>152</v>
      </c>
      <c r="B16" s="143"/>
      <c r="C16" s="143"/>
      <c r="D16" s="143" t="s">
        <v>153</v>
      </c>
      <c r="E16" s="134" t="s">
        <v>154</v>
      </c>
      <c r="F16" s="134" t="s">
        <v>154</v>
      </c>
      <c r="G16" s="134" t="s">
        <v>27</v>
      </c>
      <c r="H16" s="134" t="s">
        <v>27</v>
      </c>
      <c r="I16" s="134" t="s">
        <v>27</v>
      </c>
      <c r="J16" s="134" t="s">
        <v>27</v>
      </c>
      <c r="K16" s="134" t="s">
        <v>27</v>
      </c>
      <c r="L16" s="134" t="s">
        <v>27</v>
      </c>
    </row>
    <row r="17" ht="19.5" customHeight="1" spans="1:12">
      <c r="A17" s="143" t="s">
        <v>155</v>
      </c>
      <c r="B17" s="143"/>
      <c r="C17" s="143"/>
      <c r="D17" s="143" t="s">
        <v>156</v>
      </c>
      <c r="E17" s="134" t="s">
        <v>157</v>
      </c>
      <c r="F17" s="134" t="s">
        <v>157</v>
      </c>
      <c r="G17" s="134" t="s">
        <v>27</v>
      </c>
      <c r="H17" s="134" t="s">
        <v>27</v>
      </c>
      <c r="I17" s="134" t="s">
        <v>27</v>
      </c>
      <c r="J17" s="134" t="s">
        <v>27</v>
      </c>
      <c r="K17" s="134" t="s">
        <v>27</v>
      </c>
      <c r="L17" s="134" t="s">
        <v>27</v>
      </c>
    </row>
    <row r="18" ht="19.5" customHeight="1" spans="1:12">
      <c r="A18" s="143" t="s">
        <v>158</v>
      </c>
      <c r="B18" s="143"/>
      <c r="C18" s="143"/>
      <c r="D18" s="143" t="s">
        <v>159</v>
      </c>
      <c r="E18" s="134" t="s">
        <v>160</v>
      </c>
      <c r="F18" s="134" t="s">
        <v>160</v>
      </c>
      <c r="G18" s="134" t="s">
        <v>27</v>
      </c>
      <c r="H18" s="134" t="s">
        <v>27</v>
      </c>
      <c r="I18" s="134" t="s">
        <v>27</v>
      </c>
      <c r="J18" s="134" t="s">
        <v>27</v>
      </c>
      <c r="K18" s="134" t="s">
        <v>27</v>
      </c>
      <c r="L18" s="134" t="s">
        <v>27</v>
      </c>
    </row>
    <row r="19" ht="19.5" customHeight="1" spans="1:12">
      <c r="A19" s="143" t="s">
        <v>161</v>
      </c>
      <c r="B19" s="143"/>
      <c r="C19" s="143"/>
      <c r="D19" s="143" t="s">
        <v>162</v>
      </c>
      <c r="E19" s="134" t="s">
        <v>143</v>
      </c>
      <c r="F19" s="134" t="s">
        <v>143</v>
      </c>
      <c r="G19" s="134" t="s">
        <v>27</v>
      </c>
      <c r="H19" s="134" t="s">
        <v>27</v>
      </c>
      <c r="I19" s="134" t="s">
        <v>27</v>
      </c>
      <c r="J19" s="134" t="s">
        <v>27</v>
      </c>
      <c r="K19" s="134" t="s">
        <v>27</v>
      </c>
      <c r="L19" s="134" t="s">
        <v>27</v>
      </c>
    </row>
    <row r="20" ht="19.5" customHeight="1" spans="1:12">
      <c r="A20" s="143" t="s">
        <v>163</v>
      </c>
      <c r="B20" s="143"/>
      <c r="C20" s="143"/>
      <c r="D20" s="143" t="s">
        <v>164</v>
      </c>
      <c r="E20" s="134" t="s">
        <v>165</v>
      </c>
      <c r="F20" s="134" t="s">
        <v>165</v>
      </c>
      <c r="G20" s="134" t="s">
        <v>27</v>
      </c>
      <c r="H20" s="134" t="s">
        <v>27</v>
      </c>
      <c r="I20" s="134" t="s">
        <v>27</v>
      </c>
      <c r="J20" s="134" t="s">
        <v>27</v>
      </c>
      <c r="K20" s="134" t="s">
        <v>27</v>
      </c>
      <c r="L20" s="134" t="s">
        <v>27</v>
      </c>
    </row>
    <row r="21" ht="19.5" customHeight="1" spans="1:12">
      <c r="A21" s="143" t="s">
        <v>166</v>
      </c>
      <c r="B21" s="143"/>
      <c r="C21" s="143"/>
      <c r="D21" s="143" t="s">
        <v>167</v>
      </c>
      <c r="E21" s="134" t="s">
        <v>168</v>
      </c>
      <c r="F21" s="134" t="s">
        <v>168</v>
      </c>
      <c r="G21" s="134" t="s">
        <v>27</v>
      </c>
      <c r="H21" s="134" t="s">
        <v>27</v>
      </c>
      <c r="I21" s="134" t="s">
        <v>27</v>
      </c>
      <c r="J21" s="134" t="s">
        <v>27</v>
      </c>
      <c r="K21" s="134" t="s">
        <v>27</v>
      </c>
      <c r="L21" s="134" t="s">
        <v>27</v>
      </c>
    </row>
    <row r="22" ht="19.5" customHeight="1" spans="1:12">
      <c r="A22" s="143" t="s">
        <v>169</v>
      </c>
      <c r="B22" s="143"/>
      <c r="C22" s="143"/>
      <c r="D22" s="143" t="s">
        <v>170</v>
      </c>
      <c r="E22" s="134" t="s">
        <v>171</v>
      </c>
      <c r="F22" s="134" t="s">
        <v>171</v>
      </c>
      <c r="G22" s="134" t="s">
        <v>27</v>
      </c>
      <c r="H22" s="134" t="s">
        <v>27</v>
      </c>
      <c r="I22" s="134" t="s">
        <v>27</v>
      </c>
      <c r="J22" s="134" t="s">
        <v>27</v>
      </c>
      <c r="K22" s="134" t="s">
        <v>27</v>
      </c>
      <c r="L22" s="134" t="s">
        <v>27</v>
      </c>
    </row>
    <row r="23" ht="19.5" customHeight="1" spans="1:12">
      <c r="A23" s="143" t="s">
        <v>172</v>
      </c>
      <c r="B23" s="143"/>
      <c r="C23" s="143"/>
      <c r="D23" s="143" t="s">
        <v>173</v>
      </c>
      <c r="E23" s="134" t="s">
        <v>174</v>
      </c>
      <c r="F23" s="134" t="s">
        <v>174</v>
      </c>
      <c r="G23" s="134" t="s">
        <v>27</v>
      </c>
      <c r="H23" s="134" t="s">
        <v>27</v>
      </c>
      <c r="I23" s="134" t="s">
        <v>27</v>
      </c>
      <c r="J23" s="134" t="s">
        <v>27</v>
      </c>
      <c r="K23" s="134" t="s">
        <v>27</v>
      </c>
      <c r="L23" s="134" t="s">
        <v>27</v>
      </c>
    </row>
    <row r="24" ht="19.5" customHeight="1" spans="1:12">
      <c r="A24" s="143" t="s">
        <v>175</v>
      </c>
      <c r="B24" s="143"/>
      <c r="C24" s="143"/>
      <c r="D24" s="143" t="s">
        <v>176</v>
      </c>
      <c r="E24" s="134" t="s">
        <v>177</v>
      </c>
      <c r="F24" s="134" t="s">
        <v>177</v>
      </c>
      <c r="G24" s="134" t="s">
        <v>27</v>
      </c>
      <c r="H24" s="134" t="s">
        <v>27</v>
      </c>
      <c r="I24" s="134" t="s">
        <v>27</v>
      </c>
      <c r="J24" s="134" t="s">
        <v>27</v>
      </c>
      <c r="K24" s="134" t="s">
        <v>27</v>
      </c>
      <c r="L24" s="134" t="s">
        <v>27</v>
      </c>
    </row>
    <row r="25" ht="19.5" customHeight="1" spans="1:12">
      <c r="A25" s="143" t="s">
        <v>178</v>
      </c>
      <c r="B25" s="143"/>
      <c r="C25" s="143"/>
      <c r="D25" s="143" t="s">
        <v>179</v>
      </c>
      <c r="E25" s="134" t="s">
        <v>180</v>
      </c>
      <c r="F25" s="134" t="s">
        <v>180</v>
      </c>
      <c r="G25" s="134" t="s">
        <v>27</v>
      </c>
      <c r="H25" s="134" t="s">
        <v>27</v>
      </c>
      <c r="I25" s="134" t="s">
        <v>27</v>
      </c>
      <c r="J25" s="134" t="s">
        <v>27</v>
      </c>
      <c r="K25" s="134" t="s">
        <v>27</v>
      </c>
      <c r="L25" s="134" t="s">
        <v>27</v>
      </c>
    </row>
    <row r="26" ht="19.5" customHeight="1" spans="1:12">
      <c r="A26" s="143" t="s">
        <v>181</v>
      </c>
      <c r="B26" s="143"/>
      <c r="C26" s="143"/>
      <c r="D26" s="143" t="s">
        <v>182</v>
      </c>
      <c r="E26" s="134" t="s">
        <v>183</v>
      </c>
      <c r="F26" s="134" t="s">
        <v>183</v>
      </c>
      <c r="G26" s="134" t="s">
        <v>27</v>
      </c>
      <c r="H26" s="134" t="s">
        <v>27</v>
      </c>
      <c r="I26" s="134" t="s">
        <v>27</v>
      </c>
      <c r="J26" s="134" t="s">
        <v>27</v>
      </c>
      <c r="K26" s="134" t="s">
        <v>27</v>
      </c>
      <c r="L26" s="134" t="s">
        <v>27</v>
      </c>
    </row>
    <row r="27" ht="19.5" customHeight="1" spans="1:12">
      <c r="A27" s="143" t="s">
        <v>184</v>
      </c>
      <c r="B27" s="143"/>
      <c r="C27" s="143"/>
      <c r="D27" s="143" t="s">
        <v>185</v>
      </c>
      <c r="E27" s="134" t="s">
        <v>186</v>
      </c>
      <c r="F27" s="134" t="s">
        <v>186</v>
      </c>
      <c r="G27" s="134" t="s">
        <v>27</v>
      </c>
      <c r="H27" s="134" t="s">
        <v>27</v>
      </c>
      <c r="I27" s="134" t="s">
        <v>27</v>
      </c>
      <c r="J27" s="134" t="s">
        <v>27</v>
      </c>
      <c r="K27" s="134" t="s">
        <v>27</v>
      </c>
      <c r="L27" s="134" t="s">
        <v>27</v>
      </c>
    </row>
    <row r="28" ht="19.5" customHeight="1" spans="1:12">
      <c r="A28" s="143" t="s">
        <v>187</v>
      </c>
      <c r="B28" s="143"/>
      <c r="C28" s="143"/>
      <c r="D28" s="143" t="s">
        <v>188</v>
      </c>
      <c r="E28" s="134" t="s">
        <v>189</v>
      </c>
      <c r="F28" s="134" t="s">
        <v>189</v>
      </c>
      <c r="G28" s="134" t="s">
        <v>27</v>
      </c>
      <c r="H28" s="134" t="s">
        <v>27</v>
      </c>
      <c r="I28" s="134" t="s">
        <v>27</v>
      </c>
      <c r="J28" s="134" t="s">
        <v>27</v>
      </c>
      <c r="K28" s="134" t="s">
        <v>27</v>
      </c>
      <c r="L28" s="134" t="s">
        <v>27</v>
      </c>
    </row>
    <row r="29" ht="19.5" customHeight="1" spans="1:12">
      <c r="A29" s="143" t="s">
        <v>190</v>
      </c>
      <c r="B29" s="143"/>
      <c r="C29" s="143"/>
      <c r="D29" s="143" t="s">
        <v>191</v>
      </c>
      <c r="E29" s="134" t="s">
        <v>192</v>
      </c>
      <c r="F29" s="134" t="s">
        <v>192</v>
      </c>
      <c r="G29" s="134" t="s">
        <v>27</v>
      </c>
      <c r="H29" s="134" t="s">
        <v>27</v>
      </c>
      <c r="I29" s="134" t="s">
        <v>27</v>
      </c>
      <c r="J29" s="134" t="s">
        <v>27</v>
      </c>
      <c r="K29" s="134" t="s">
        <v>27</v>
      </c>
      <c r="L29" s="134" t="s">
        <v>27</v>
      </c>
    </row>
    <row r="30" ht="19.5" customHeight="1" spans="1:12">
      <c r="A30" s="143" t="s">
        <v>193</v>
      </c>
      <c r="B30" s="143"/>
      <c r="C30" s="143"/>
      <c r="D30" s="143" t="s">
        <v>194</v>
      </c>
      <c r="E30" s="134" t="s">
        <v>195</v>
      </c>
      <c r="F30" s="134" t="s">
        <v>195</v>
      </c>
      <c r="G30" s="134" t="s">
        <v>27</v>
      </c>
      <c r="H30" s="134" t="s">
        <v>27</v>
      </c>
      <c r="I30" s="134" t="s">
        <v>27</v>
      </c>
      <c r="J30" s="134" t="s">
        <v>27</v>
      </c>
      <c r="K30" s="134" t="s">
        <v>27</v>
      </c>
      <c r="L30" s="134" t="s">
        <v>27</v>
      </c>
    </row>
    <row r="31" ht="19.5" customHeight="1" spans="1:12">
      <c r="A31" s="143" t="s">
        <v>196</v>
      </c>
      <c r="B31" s="143"/>
      <c r="C31" s="143"/>
      <c r="D31" s="143" t="s">
        <v>197</v>
      </c>
      <c r="E31" s="134" t="s">
        <v>198</v>
      </c>
      <c r="F31" s="134" t="s">
        <v>198</v>
      </c>
      <c r="G31" s="134" t="s">
        <v>27</v>
      </c>
      <c r="H31" s="134" t="s">
        <v>27</v>
      </c>
      <c r="I31" s="134" t="s">
        <v>27</v>
      </c>
      <c r="J31" s="134" t="s">
        <v>27</v>
      </c>
      <c r="K31" s="134" t="s">
        <v>27</v>
      </c>
      <c r="L31" s="134" t="s">
        <v>27</v>
      </c>
    </row>
    <row r="32" ht="19.5" customHeight="1" spans="1:12">
      <c r="A32" s="143" t="s">
        <v>199</v>
      </c>
      <c r="B32" s="143"/>
      <c r="C32" s="143"/>
      <c r="D32" s="143" t="s">
        <v>200</v>
      </c>
      <c r="E32" s="134" t="s">
        <v>201</v>
      </c>
      <c r="F32" s="134" t="s">
        <v>201</v>
      </c>
      <c r="G32" s="134" t="s">
        <v>27</v>
      </c>
      <c r="H32" s="134" t="s">
        <v>27</v>
      </c>
      <c r="I32" s="134" t="s">
        <v>27</v>
      </c>
      <c r="J32" s="134" t="s">
        <v>27</v>
      </c>
      <c r="K32" s="134" t="s">
        <v>27</v>
      </c>
      <c r="L32" s="134" t="s">
        <v>27</v>
      </c>
    </row>
    <row r="33" ht="19.5" customHeight="1" spans="1:12">
      <c r="A33" s="143" t="s">
        <v>202</v>
      </c>
      <c r="B33" s="143"/>
      <c r="C33" s="143"/>
      <c r="D33" s="143" t="s">
        <v>203</v>
      </c>
      <c r="E33" s="134" t="s">
        <v>204</v>
      </c>
      <c r="F33" s="134" t="s">
        <v>204</v>
      </c>
      <c r="G33" s="134" t="s">
        <v>27</v>
      </c>
      <c r="H33" s="134" t="s">
        <v>27</v>
      </c>
      <c r="I33" s="134" t="s">
        <v>27</v>
      </c>
      <c r="J33" s="134" t="s">
        <v>27</v>
      </c>
      <c r="K33" s="134" t="s">
        <v>27</v>
      </c>
      <c r="L33" s="134" t="s">
        <v>27</v>
      </c>
    </row>
    <row r="34" ht="19.5" customHeight="1" spans="1:12">
      <c r="A34" s="143" t="s">
        <v>205</v>
      </c>
      <c r="B34" s="143"/>
      <c r="C34" s="143"/>
      <c r="D34" s="143" t="s">
        <v>206</v>
      </c>
      <c r="E34" s="134" t="s">
        <v>207</v>
      </c>
      <c r="F34" s="134" t="s">
        <v>207</v>
      </c>
      <c r="G34" s="134" t="s">
        <v>27</v>
      </c>
      <c r="H34" s="134" t="s">
        <v>27</v>
      </c>
      <c r="I34" s="134" t="s">
        <v>27</v>
      </c>
      <c r="J34" s="134" t="s">
        <v>27</v>
      </c>
      <c r="K34" s="134" t="s">
        <v>27</v>
      </c>
      <c r="L34" s="134" t="s">
        <v>27</v>
      </c>
    </row>
    <row r="35" ht="19.5" customHeight="1" spans="1:12">
      <c r="A35" s="143" t="s">
        <v>208</v>
      </c>
      <c r="B35" s="143"/>
      <c r="C35" s="143"/>
      <c r="D35" s="143" t="s">
        <v>209</v>
      </c>
      <c r="E35" s="134" t="s">
        <v>210</v>
      </c>
      <c r="F35" s="134" t="s">
        <v>210</v>
      </c>
      <c r="G35" s="134" t="s">
        <v>27</v>
      </c>
      <c r="H35" s="134" t="s">
        <v>27</v>
      </c>
      <c r="I35" s="134" t="s">
        <v>27</v>
      </c>
      <c r="J35" s="134" t="s">
        <v>27</v>
      </c>
      <c r="K35" s="134" t="s">
        <v>27</v>
      </c>
      <c r="L35" s="134" t="s">
        <v>27</v>
      </c>
    </row>
    <row r="36" ht="19.5" customHeight="1" spans="1:12">
      <c r="A36" s="143" t="s">
        <v>211</v>
      </c>
      <c r="B36" s="143"/>
      <c r="C36" s="143"/>
      <c r="D36" s="143" t="s">
        <v>212</v>
      </c>
      <c r="E36" s="134" t="s">
        <v>160</v>
      </c>
      <c r="F36" s="134" t="s">
        <v>160</v>
      </c>
      <c r="G36" s="134" t="s">
        <v>27</v>
      </c>
      <c r="H36" s="134" t="s">
        <v>27</v>
      </c>
      <c r="I36" s="134" t="s">
        <v>27</v>
      </c>
      <c r="J36" s="134" t="s">
        <v>27</v>
      </c>
      <c r="K36" s="134" t="s">
        <v>27</v>
      </c>
      <c r="L36" s="134" t="s">
        <v>27</v>
      </c>
    </row>
    <row r="37" ht="19.5" customHeight="1" spans="1:12">
      <c r="A37" s="143" t="s">
        <v>213</v>
      </c>
      <c r="B37" s="143"/>
      <c r="C37" s="143"/>
      <c r="D37" s="143" t="s">
        <v>214</v>
      </c>
      <c r="E37" s="134" t="s">
        <v>215</v>
      </c>
      <c r="F37" s="134" t="s">
        <v>215</v>
      </c>
      <c r="G37" s="134" t="s">
        <v>27</v>
      </c>
      <c r="H37" s="134" t="s">
        <v>27</v>
      </c>
      <c r="I37" s="134" t="s">
        <v>27</v>
      </c>
      <c r="J37" s="134" t="s">
        <v>27</v>
      </c>
      <c r="K37" s="134" t="s">
        <v>27</v>
      </c>
      <c r="L37" s="134" t="s">
        <v>27</v>
      </c>
    </row>
    <row r="38" ht="19.5" customHeight="1" spans="1:12">
      <c r="A38" s="143" t="s">
        <v>216</v>
      </c>
      <c r="B38" s="143"/>
      <c r="C38" s="143"/>
      <c r="D38" s="143" t="s">
        <v>217</v>
      </c>
      <c r="E38" s="134" t="s">
        <v>218</v>
      </c>
      <c r="F38" s="134" t="s">
        <v>218</v>
      </c>
      <c r="G38" s="134" t="s">
        <v>27</v>
      </c>
      <c r="H38" s="134" t="s">
        <v>27</v>
      </c>
      <c r="I38" s="134" t="s">
        <v>27</v>
      </c>
      <c r="J38" s="134" t="s">
        <v>27</v>
      </c>
      <c r="K38" s="134" t="s">
        <v>27</v>
      </c>
      <c r="L38" s="134" t="s">
        <v>27</v>
      </c>
    </row>
    <row r="39" ht="19.5" customHeight="1" spans="1:12">
      <c r="A39" s="143" t="s">
        <v>219</v>
      </c>
      <c r="B39" s="143"/>
      <c r="C39" s="143"/>
      <c r="D39" s="143" t="s">
        <v>220</v>
      </c>
      <c r="E39" s="134" t="s">
        <v>221</v>
      </c>
      <c r="F39" s="134" t="s">
        <v>221</v>
      </c>
      <c r="G39" s="134" t="s">
        <v>27</v>
      </c>
      <c r="H39" s="134" t="s">
        <v>27</v>
      </c>
      <c r="I39" s="134" t="s">
        <v>27</v>
      </c>
      <c r="J39" s="134" t="s">
        <v>27</v>
      </c>
      <c r="K39" s="134" t="s">
        <v>27</v>
      </c>
      <c r="L39" s="134" t="s">
        <v>27</v>
      </c>
    </row>
    <row r="40" ht="19.5" customHeight="1" spans="1:12">
      <c r="A40" s="143" t="s">
        <v>222</v>
      </c>
      <c r="B40" s="143"/>
      <c r="C40" s="143"/>
      <c r="D40" s="143" t="s">
        <v>223</v>
      </c>
      <c r="E40" s="134" t="s">
        <v>221</v>
      </c>
      <c r="F40" s="134" t="s">
        <v>221</v>
      </c>
      <c r="G40" s="134" t="s">
        <v>27</v>
      </c>
      <c r="H40" s="134" t="s">
        <v>27</v>
      </c>
      <c r="I40" s="134" t="s">
        <v>27</v>
      </c>
      <c r="J40" s="134" t="s">
        <v>27</v>
      </c>
      <c r="K40" s="134" t="s">
        <v>27</v>
      </c>
      <c r="L40" s="134" t="s">
        <v>27</v>
      </c>
    </row>
    <row r="41" ht="19.5" customHeight="1" spans="1:12">
      <c r="A41" s="143" t="s">
        <v>224</v>
      </c>
      <c r="B41" s="143"/>
      <c r="C41" s="143"/>
      <c r="D41" s="143" t="s">
        <v>225</v>
      </c>
      <c r="E41" s="134" t="s">
        <v>226</v>
      </c>
      <c r="F41" s="134" t="s">
        <v>226</v>
      </c>
      <c r="G41" s="134" t="s">
        <v>27</v>
      </c>
      <c r="H41" s="134" t="s">
        <v>27</v>
      </c>
      <c r="I41" s="134" t="s">
        <v>27</v>
      </c>
      <c r="J41" s="134" t="s">
        <v>27</v>
      </c>
      <c r="K41" s="134" t="s">
        <v>27</v>
      </c>
      <c r="L41" s="134" t="s">
        <v>27</v>
      </c>
    </row>
    <row r="42" ht="19.5" customHeight="1" spans="1:12">
      <c r="A42" s="143" t="s">
        <v>227</v>
      </c>
      <c r="B42" s="143"/>
      <c r="C42" s="143"/>
      <c r="D42" s="143" t="s">
        <v>225</v>
      </c>
      <c r="E42" s="134" t="s">
        <v>226</v>
      </c>
      <c r="F42" s="134" t="s">
        <v>226</v>
      </c>
      <c r="G42" s="134" t="s">
        <v>27</v>
      </c>
      <c r="H42" s="134" t="s">
        <v>27</v>
      </c>
      <c r="I42" s="134" t="s">
        <v>27</v>
      </c>
      <c r="J42" s="134" t="s">
        <v>27</v>
      </c>
      <c r="K42" s="134" t="s">
        <v>27</v>
      </c>
      <c r="L42" s="134" t="s">
        <v>27</v>
      </c>
    </row>
    <row r="43" ht="19.5" customHeight="1" spans="1:12">
      <c r="A43" s="143" t="s">
        <v>228</v>
      </c>
      <c r="B43" s="143"/>
      <c r="C43" s="143"/>
      <c r="D43" s="143" t="s">
        <v>229</v>
      </c>
      <c r="E43" s="134" t="s">
        <v>50</v>
      </c>
      <c r="F43" s="134" t="s">
        <v>50</v>
      </c>
      <c r="G43" s="134" t="s">
        <v>27</v>
      </c>
      <c r="H43" s="134" t="s">
        <v>27</v>
      </c>
      <c r="I43" s="134" t="s">
        <v>27</v>
      </c>
      <c r="J43" s="134" t="s">
        <v>27</v>
      </c>
      <c r="K43" s="134" t="s">
        <v>27</v>
      </c>
      <c r="L43" s="134" t="s">
        <v>27</v>
      </c>
    </row>
    <row r="44" ht="19.5" customHeight="1" spans="1:12">
      <c r="A44" s="143" t="s">
        <v>230</v>
      </c>
      <c r="B44" s="143"/>
      <c r="C44" s="143"/>
      <c r="D44" s="143" t="s">
        <v>231</v>
      </c>
      <c r="E44" s="134" t="s">
        <v>50</v>
      </c>
      <c r="F44" s="134" t="s">
        <v>50</v>
      </c>
      <c r="G44" s="134" t="s">
        <v>27</v>
      </c>
      <c r="H44" s="134" t="s">
        <v>27</v>
      </c>
      <c r="I44" s="134" t="s">
        <v>27</v>
      </c>
      <c r="J44" s="134" t="s">
        <v>27</v>
      </c>
      <c r="K44" s="134" t="s">
        <v>27</v>
      </c>
      <c r="L44" s="134" t="s">
        <v>27</v>
      </c>
    </row>
    <row r="45" ht="19.5" customHeight="1" spans="1:12">
      <c r="A45" s="143" t="s">
        <v>232</v>
      </c>
      <c r="B45" s="143"/>
      <c r="C45" s="143"/>
      <c r="D45" s="143" t="s">
        <v>233</v>
      </c>
      <c r="E45" s="134" t="s">
        <v>234</v>
      </c>
      <c r="F45" s="134" t="s">
        <v>234</v>
      </c>
      <c r="G45" s="134" t="s">
        <v>27</v>
      </c>
      <c r="H45" s="134" t="s">
        <v>27</v>
      </c>
      <c r="I45" s="134" t="s">
        <v>27</v>
      </c>
      <c r="J45" s="134" t="s">
        <v>27</v>
      </c>
      <c r="K45" s="134" t="s">
        <v>27</v>
      </c>
      <c r="L45" s="134" t="s">
        <v>27</v>
      </c>
    </row>
    <row r="46" ht="19.5" customHeight="1" spans="1:12">
      <c r="A46" s="143" t="s">
        <v>235</v>
      </c>
      <c r="B46" s="143"/>
      <c r="C46" s="143"/>
      <c r="D46" s="143" t="s">
        <v>236</v>
      </c>
      <c r="E46" s="134" t="s">
        <v>237</v>
      </c>
      <c r="F46" s="134" t="s">
        <v>237</v>
      </c>
      <c r="G46" s="134" t="s">
        <v>27</v>
      </c>
      <c r="H46" s="134" t="s">
        <v>27</v>
      </c>
      <c r="I46" s="134" t="s">
        <v>27</v>
      </c>
      <c r="J46" s="134" t="s">
        <v>27</v>
      </c>
      <c r="K46" s="134" t="s">
        <v>27</v>
      </c>
      <c r="L46" s="134" t="s">
        <v>27</v>
      </c>
    </row>
    <row r="47" ht="19.5" customHeight="1" spans="1:12">
      <c r="A47" s="143" t="s">
        <v>238</v>
      </c>
      <c r="B47" s="143"/>
      <c r="C47" s="143"/>
      <c r="D47" s="143" t="s">
        <v>239</v>
      </c>
      <c r="E47" s="134" t="s">
        <v>240</v>
      </c>
      <c r="F47" s="134" t="s">
        <v>240</v>
      </c>
      <c r="G47" s="134" t="s">
        <v>27</v>
      </c>
      <c r="H47" s="134" t="s">
        <v>27</v>
      </c>
      <c r="I47" s="134" t="s">
        <v>27</v>
      </c>
      <c r="J47" s="134" t="s">
        <v>27</v>
      </c>
      <c r="K47" s="134" t="s">
        <v>27</v>
      </c>
      <c r="L47" s="134" t="s">
        <v>27</v>
      </c>
    </row>
    <row r="48" ht="19.5" customHeight="1" spans="1:12">
      <c r="A48" s="143" t="s">
        <v>241</v>
      </c>
      <c r="B48" s="143"/>
      <c r="C48" s="143"/>
      <c r="D48" s="143" t="s">
        <v>242</v>
      </c>
      <c r="E48" s="134" t="s">
        <v>60</v>
      </c>
      <c r="F48" s="134" t="s">
        <v>60</v>
      </c>
      <c r="G48" s="134" t="s">
        <v>27</v>
      </c>
      <c r="H48" s="134" t="s">
        <v>27</v>
      </c>
      <c r="I48" s="134" t="s">
        <v>27</v>
      </c>
      <c r="J48" s="134" t="s">
        <v>27</v>
      </c>
      <c r="K48" s="134" t="s">
        <v>27</v>
      </c>
      <c r="L48" s="134" t="s">
        <v>27</v>
      </c>
    </row>
    <row r="49" ht="19.5" customHeight="1" spans="1:12">
      <c r="A49" s="143" t="s">
        <v>243</v>
      </c>
      <c r="B49" s="143"/>
      <c r="C49" s="143"/>
      <c r="D49" s="143" t="s">
        <v>244</v>
      </c>
      <c r="E49" s="134" t="s">
        <v>245</v>
      </c>
      <c r="F49" s="134" t="s">
        <v>245</v>
      </c>
      <c r="G49" s="134" t="s">
        <v>27</v>
      </c>
      <c r="H49" s="134" t="s">
        <v>27</v>
      </c>
      <c r="I49" s="134" t="s">
        <v>27</v>
      </c>
      <c r="J49" s="134" t="s">
        <v>27</v>
      </c>
      <c r="K49" s="134" t="s">
        <v>27</v>
      </c>
      <c r="L49" s="134" t="s">
        <v>27</v>
      </c>
    </row>
    <row r="50" ht="19.5" customHeight="1" spans="1:12">
      <c r="A50" s="143" t="s">
        <v>246</v>
      </c>
      <c r="B50" s="143"/>
      <c r="C50" s="143"/>
      <c r="D50" s="143" t="s">
        <v>247</v>
      </c>
      <c r="E50" s="134" t="s">
        <v>245</v>
      </c>
      <c r="F50" s="134" t="s">
        <v>245</v>
      </c>
      <c r="G50" s="134" t="s">
        <v>27</v>
      </c>
      <c r="H50" s="134" t="s">
        <v>27</v>
      </c>
      <c r="I50" s="134" t="s">
        <v>27</v>
      </c>
      <c r="J50" s="134" t="s">
        <v>27</v>
      </c>
      <c r="K50" s="134" t="s">
        <v>27</v>
      </c>
      <c r="L50" s="134" t="s">
        <v>27</v>
      </c>
    </row>
    <row r="51" ht="19.5" customHeight="1" spans="1:12">
      <c r="A51" s="143" t="s">
        <v>248</v>
      </c>
      <c r="B51" s="143"/>
      <c r="C51" s="143"/>
      <c r="D51" s="143" t="s">
        <v>249</v>
      </c>
      <c r="E51" s="134" t="s">
        <v>250</v>
      </c>
      <c r="F51" s="134" t="s">
        <v>250</v>
      </c>
      <c r="G51" s="134" t="s">
        <v>27</v>
      </c>
      <c r="H51" s="134" t="s">
        <v>27</v>
      </c>
      <c r="I51" s="134" t="s">
        <v>27</v>
      </c>
      <c r="J51" s="134" t="s">
        <v>27</v>
      </c>
      <c r="K51" s="134" t="s">
        <v>27</v>
      </c>
      <c r="L51" s="134" t="s">
        <v>27</v>
      </c>
    </row>
    <row r="52" ht="19.5" customHeight="1" spans="1:12">
      <c r="A52" s="143" t="s">
        <v>251</v>
      </c>
      <c r="B52" s="143"/>
      <c r="C52" s="143"/>
      <c r="D52" s="143" t="s">
        <v>252</v>
      </c>
      <c r="E52" s="134" t="s">
        <v>250</v>
      </c>
      <c r="F52" s="134" t="s">
        <v>250</v>
      </c>
      <c r="G52" s="134" t="s">
        <v>27</v>
      </c>
      <c r="H52" s="134" t="s">
        <v>27</v>
      </c>
      <c r="I52" s="134" t="s">
        <v>27</v>
      </c>
      <c r="J52" s="134" t="s">
        <v>27</v>
      </c>
      <c r="K52" s="134" t="s">
        <v>27</v>
      </c>
      <c r="L52" s="134" t="s">
        <v>27</v>
      </c>
    </row>
    <row r="53" ht="19.5" customHeight="1" spans="1:12">
      <c r="A53" s="143" t="s">
        <v>253</v>
      </c>
      <c r="B53" s="143"/>
      <c r="C53" s="143"/>
      <c r="D53" s="143" t="s">
        <v>254</v>
      </c>
      <c r="E53" s="134" t="s">
        <v>82</v>
      </c>
      <c r="F53" s="134" t="s">
        <v>82</v>
      </c>
      <c r="G53" s="134" t="s">
        <v>27</v>
      </c>
      <c r="H53" s="134" t="s">
        <v>27</v>
      </c>
      <c r="I53" s="134" t="s">
        <v>27</v>
      </c>
      <c r="J53" s="134" t="s">
        <v>27</v>
      </c>
      <c r="K53" s="134" t="s">
        <v>27</v>
      </c>
      <c r="L53" s="134" t="s">
        <v>27</v>
      </c>
    </row>
    <row r="54" ht="19.5" customHeight="1" spans="1:12">
      <c r="A54" s="143" t="s">
        <v>255</v>
      </c>
      <c r="B54" s="143"/>
      <c r="C54" s="143"/>
      <c r="D54" s="143" t="s">
        <v>256</v>
      </c>
      <c r="E54" s="134" t="s">
        <v>82</v>
      </c>
      <c r="F54" s="134" t="s">
        <v>82</v>
      </c>
      <c r="G54" s="134" t="s">
        <v>27</v>
      </c>
      <c r="H54" s="134" t="s">
        <v>27</v>
      </c>
      <c r="I54" s="134" t="s">
        <v>27</v>
      </c>
      <c r="J54" s="134" t="s">
        <v>27</v>
      </c>
      <c r="K54" s="134" t="s">
        <v>27</v>
      </c>
      <c r="L54" s="134" t="s">
        <v>27</v>
      </c>
    </row>
    <row r="55" ht="19.5" customHeight="1" spans="1:12">
      <c r="A55" s="143" t="s">
        <v>257</v>
      </c>
      <c r="B55" s="143"/>
      <c r="C55" s="143"/>
      <c r="D55" s="143" t="s">
        <v>258</v>
      </c>
      <c r="E55" s="134" t="s">
        <v>82</v>
      </c>
      <c r="F55" s="134" t="s">
        <v>82</v>
      </c>
      <c r="G55" s="134" t="s">
        <v>27</v>
      </c>
      <c r="H55" s="134" t="s">
        <v>27</v>
      </c>
      <c r="I55" s="134" t="s">
        <v>27</v>
      </c>
      <c r="J55" s="134" t="s">
        <v>27</v>
      </c>
      <c r="K55" s="134" t="s">
        <v>27</v>
      </c>
      <c r="L55" s="134" t="s">
        <v>27</v>
      </c>
    </row>
    <row r="56" ht="19.5" customHeight="1" spans="1:12">
      <c r="A56" s="143" t="s">
        <v>259</v>
      </c>
      <c r="B56" s="143"/>
      <c r="C56" s="143"/>
      <c r="D56" s="143"/>
      <c r="E56" s="143"/>
      <c r="F56" s="143"/>
      <c r="G56" s="143"/>
      <c r="H56" s="143"/>
      <c r="I56" s="143"/>
      <c r="J56" s="143"/>
      <c r="K56" s="143"/>
      <c r="L56" s="143"/>
    </row>
  </sheetData>
  <mergeCells count="6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L56"/>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K23"/>
  <sheetViews>
    <sheetView workbookViewId="0">
      <selection activeCell="C17" sqref="C17"/>
    </sheetView>
  </sheetViews>
  <sheetFormatPr defaultColWidth="9" defaultRowHeight="13.5"/>
  <cols>
    <col min="1" max="11" width="15.25" style="2" customWidth="1"/>
    <col min="12" max="16384" width="9" style="2"/>
  </cols>
  <sheetData>
    <row r="1" ht="26" customHeight="1" spans="1:11">
      <c r="A1" s="3" t="s">
        <v>735</v>
      </c>
      <c r="B1" s="3"/>
      <c r="C1" s="3"/>
      <c r="D1" s="3"/>
      <c r="E1" s="3"/>
      <c r="F1" s="3"/>
      <c r="G1" s="3"/>
      <c r="H1" s="3"/>
      <c r="I1" s="3"/>
      <c r="J1" s="3"/>
      <c r="K1" s="3"/>
    </row>
    <row r="2" ht="22.5" spans="1:11">
      <c r="A2" s="4" t="s">
        <v>736</v>
      </c>
      <c r="B2" s="5" t="s">
        <v>691</v>
      </c>
      <c r="C2" s="6"/>
      <c r="D2" s="6"/>
      <c r="E2" s="7"/>
      <c r="F2" s="7"/>
      <c r="G2" s="7"/>
      <c r="H2" s="7"/>
      <c r="I2" s="7"/>
      <c r="J2" s="8"/>
      <c r="K2" s="9" t="s">
        <v>737</v>
      </c>
    </row>
    <row r="3" ht="23" customHeight="1" spans="1:11">
      <c r="A3" s="10" t="s">
        <v>738</v>
      </c>
      <c r="B3" s="10"/>
      <c r="C3" s="11" t="s">
        <v>808</v>
      </c>
      <c r="D3" s="12"/>
      <c r="E3" s="12"/>
      <c r="F3" s="12"/>
      <c r="G3" s="12"/>
      <c r="H3" s="12"/>
      <c r="I3" s="12"/>
      <c r="J3" s="12"/>
      <c r="K3" s="13"/>
    </row>
    <row r="4" ht="24" customHeight="1" spans="1:11">
      <c r="A4" s="10" t="s">
        <v>740</v>
      </c>
      <c r="B4" s="10"/>
      <c r="C4" s="14" t="s">
        <v>691</v>
      </c>
      <c r="D4" s="14"/>
      <c r="E4" s="14"/>
      <c r="F4" s="10" t="s">
        <v>741</v>
      </c>
      <c r="G4" s="11" t="s">
        <v>691</v>
      </c>
      <c r="H4" s="12"/>
      <c r="I4" s="12"/>
      <c r="J4" s="12"/>
      <c r="K4" s="13"/>
    </row>
    <row r="5" spans="1:11">
      <c r="A5" s="10" t="s">
        <v>742</v>
      </c>
      <c r="B5" s="10"/>
      <c r="C5" s="10"/>
      <c r="D5" s="10" t="s">
        <v>694</v>
      </c>
      <c r="E5" s="10" t="s">
        <v>597</v>
      </c>
      <c r="F5" s="10" t="s">
        <v>743</v>
      </c>
      <c r="G5" s="10" t="s">
        <v>744</v>
      </c>
      <c r="H5" s="10" t="s">
        <v>745</v>
      </c>
      <c r="I5" s="10" t="s">
        <v>746</v>
      </c>
      <c r="J5" s="10"/>
      <c r="K5" s="15" t="s">
        <v>747</v>
      </c>
    </row>
    <row r="6" spans="1:11">
      <c r="A6" s="10"/>
      <c r="B6" s="10"/>
      <c r="C6" s="16" t="s">
        <v>700</v>
      </c>
      <c r="D6" s="17">
        <v>4.07</v>
      </c>
      <c r="E6" s="17">
        <v>4.07</v>
      </c>
      <c r="F6" s="17">
        <v>4.07</v>
      </c>
      <c r="G6" s="17">
        <v>10</v>
      </c>
      <c r="H6" s="18">
        <f>IF(AND(E6&lt;&gt;0,F6&lt;&gt;0),F6/E6*100,"")</f>
        <v>100</v>
      </c>
      <c r="I6" s="19">
        <v>8</v>
      </c>
      <c r="J6" s="19"/>
      <c r="K6" s="20" t="s">
        <v>686</v>
      </c>
    </row>
    <row r="7" spans="1:11">
      <c r="A7" s="10"/>
      <c r="B7" s="10"/>
      <c r="C7" s="16" t="s">
        <v>748</v>
      </c>
      <c r="D7" s="17">
        <v>4.07</v>
      </c>
      <c r="E7" s="17">
        <v>4.07</v>
      </c>
      <c r="F7" s="17">
        <v>4.07</v>
      </c>
      <c r="G7" s="17">
        <v>10</v>
      </c>
      <c r="H7" s="18">
        <f>IF(AND(E7&lt;&gt;0,F7&lt;&gt;0),F7/E7*100,"")</f>
        <v>100</v>
      </c>
      <c r="I7" s="19">
        <v>8</v>
      </c>
      <c r="J7" s="19"/>
      <c r="K7" s="21"/>
    </row>
    <row r="8" spans="1:11">
      <c r="A8" s="10"/>
      <c r="B8" s="10"/>
      <c r="C8" s="22" t="s">
        <v>749</v>
      </c>
      <c r="D8" s="15" t="s">
        <v>704</v>
      </c>
      <c r="E8" s="15" t="s">
        <v>704</v>
      </c>
      <c r="F8" s="15" t="s">
        <v>704</v>
      </c>
      <c r="G8" s="15" t="s">
        <v>704</v>
      </c>
      <c r="H8" s="15" t="s">
        <v>704</v>
      </c>
      <c r="I8" s="19" t="s">
        <v>704</v>
      </c>
      <c r="J8" s="19"/>
      <c r="K8" s="21"/>
    </row>
    <row r="9" spans="1:11">
      <c r="A9" s="10"/>
      <c r="B9" s="10"/>
      <c r="C9" s="22" t="s">
        <v>750</v>
      </c>
      <c r="D9" s="15" t="s">
        <v>704</v>
      </c>
      <c r="E9" s="15" t="s">
        <v>704</v>
      </c>
      <c r="F9" s="15" t="s">
        <v>704</v>
      </c>
      <c r="G9" s="15" t="s">
        <v>704</v>
      </c>
      <c r="H9" s="15" t="s">
        <v>704</v>
      </c>
      <c r="I9" s="19" t="s">
        <v>704</v>
      </c>
      <c r="J9" s="19"/>
      <c r="K9" s="23"/>
    </row>
    <row r="10" ht="24" customHeight="1" spans="1:11">
      <c r="A10" s="10" t="s">
        <v>751</v>
      </c>
      <c r="B10" s="10" t="s">
        <v>752</v>
      </c>
      <c r="C10" s="10"/>
      <c r="D10" s="10"/>
      <c r="E10" s="10"/>
      <c r="F10" s="10"/>
      <c r="G10" s="19" t="s">
        <v>753</v>
      </c>
      <c r="H10" s="19"/>
      <c r="I10" s="19"/>
      <c r="J10" s="19"/>
      <c r="K10" s="19"/>
    </row>
    <row r="11" ht="51" customHeight="1" spans="1:11">
      <c r="A11" s="10"/>
      <c r="B11" s="24" t="s">
        <v>809</v>
      </c>
      <c r="C11" s="24"/>
      <c r="D11" s="24"/>
      <c r="E11" s="24"/>
      <c r="F11" s="24"/>
      <c r="G11" s="19" t="s">
        <v>810</v>
      </c>
      <c r="H11" s="19"/>
      <c r="I11" s="19"/>
      <c r="J11" s="19"/>
      <c r="K11" s="19"/>
    </row>
    <row r="12" ht="24" customHeight="1" spans="1:11">
      <c r="A12" s="25" t="s">
        <v>756</v>
      </c>
      <c r="B12" s="25"/>
      <c r="C12" s="25"/>
      <c r="D12" s="25"/>
      <c r="E12" s="25"/>
      <c r="F12" s="25"/>
      <c r="G12" s="25"/>
      <c r="H12" s="25"/>
      <c r="I12" s="25"/>
      <c r="J12" s="25"/>
      <c r="K12" s="25"/>
    </row>
    <row r="13" ht="24" customHeight="1" spans="1:11">
      <c r="A13" s="26" t="s">
        <v>757</v>
      </c>
      <c r="B13" s="26"/>
      <c r="C13" s="26"/>
      <c r="D13" s="26" t="s">
        <v>758</v>
      </c>
      <c r="E13" s="26"/>
      <c r="F13" s="26"/>
      <c r="G13" s="26" t="s">
        <v>714</v>
      </c>
      <c r="H13" s="26" t="s">
        <v>744</v>
      </c>
      <c r="I13" s="26" t="s">
        <v>746</v>
      </c>
      <c r="J13" s="27" t="s">
        <v>715</v>
      </c>
      <c r="K13" s="28"/>
    </row>
    <row r="14" ht="24" customHeight="1" spans="1:11">
      <c r="A14" s="10" t="s">
        <v>708</v>
      </c>
      <c r="B14" s="10" t="s">
        <v>709</v>
      </c>
      <c r="C14" s="10" t="s">
        <v>710</v>
      </c>
      <c r="D14" s="10" t="s">
        <v>711</v>
      </c>
      <c r="E14" s="10" t="s">
        <v>712</v>
      </c>
      <c r="F14" s="10" t="s">
        <v>713</v>
      </c>
      <c r="G14" s="10"/>
      <c r="H14" s="10"/>
      <c r="I14" s="10"/>
      <c r="J14" s="29"/>
      <c r="K14" s="30"/>
    </row>
    <row r="15" ht="36" customHeight="1" spans="1:11">
      <c r="A15" s="50" t="s">
        <v>716</v>
      </c>
      <c r="B15" s="31" t="s">
        <v>717</v>
      </c>
      <c r="C15" s="51" t="s">
        <v>811</v>
      </c>
      <c r="D15" s="37" t="s">
        <v>730</v>
      </c>
      <c r="E15" s="33" t="s">
        <v>812</v>
      </c>
      <c r="F15" s="33" t="s">
        <v>720</v>
      </c>
      <c r="G15" s="33" t="s">
        <v>813</v>
      </c>
      <c r="H15" s="34">
        <v>50</v>
      </c>
      <c r="I15" s="34">
        <v>50</v>
      </c>
      <c r="J15" s="35" t="s">
        <v>686</v>
      </c>
      <c r="K15" s="36"/>
    </row>
    <row r="16" ht="36" customHeight="1" spans="1:11">
      <c r="A16" s="50" t="s">
        <v>760</v>
      </c>
      <c r="B16" s="31" t="s">
        <v>761</v>
      </c>
      <c r="C16" s="52" t="s">
        <v>814</v>
      </c>
      <c r="D16" s="37" t="s">
        <v>730</v>
      </c>
      <c r="E16" s="33" t="s">
        <v>815</v>
      </c>
      <c r="F16" s="33" t="s">
        <v>720</v>
      </c>
      <c r="G16" s="33" t="s">
        <v>815</v>
      </c>
      <c r="H16" s="34">
        <v>30</v>
      </c>
      <c r="I16" s="34">
        <v>30</v>
      </c>
      <c r="J16" s="35" t="s">
        <v>686</v>
      </c>
      <c r="K16" s="36"/>
    </row>
    <row r="17" ht="36" customHeight="1" spans="1:11">
      <c r="A17" s="31" t="s">
        <v>727</v>
      </c>
      <c r="B17" s="31" t="s">
        <v>728</v>
      </c>
      <c r="C17" s="52" t="s">
        <v>816</v>
      </c>
      <c r="D17" s="37" t="s">
        <v>730</v>
      </c>
      <c r="E17" s="33" t="s">
        <v>763</v>
      </c>
      <c r="F17" s="33" t="s">
        <v>731</v>
      </c>
      <c r="G17" s="33" t="s">
        <v>763</v>
      </c>
      <c r="H17" s="34">
        <v>10</v>
      </c>
      <c r="I17" s="34">
        <v>10</v>
      </c>
      <c r="J17" s="35" t="s">
        <v>686</v>
      </c>
      <c r="K17" s="36"/>
    </row>
    <row r="18" ht="24" customHeight="1" spans="1:11">
      <c r="A18" s="10" t="s">
        <v>764</v>
      </c>
      <c r="B18" s="10"/>
      <c r="C18" s="10"/>
      <c r="D18" s="35" t="s">
        <v>686</v>
      </c>
      <c r="E18" s="38"/>
      <c r="F18" s="38"/>
      <c r="G18" s="38"/>
      <c r="H18" s="38"/>
      <c r="I18" s="38"/>
      <c r="J18" s="38"/>
      <c r="K18" s="36"/>
    </row>
    <row r="19" spans="1:11">
      <c r="A19" s="39" t="s">
        <v>765</v>
      </c>
      <c r="B19" s="40"/>
      <c r="C19" s="40"/>
      <c r="D19" s="40"/>
      <c r="E19" s="40"/>
      <c r="F19" s="40"/>
      <c r="G19" s="41"/>
      <c r="H19" s="10" t="s">
        <v>766</v>
      </c>
      <c r="I19" s="10" t="s">
        <v>767</v>
      </c>
      <c r="J19" s="35" t="s">
        <v>768</v>
      </c>
      <c r="K19" s="36"/>
    </row>
    <row r="20" spans="1:11">
      <c r="A20" s="29"/>
      <c r="B20" s="42"/>
      <c r="C20" s="42"/>
      <c r="D20" s="42"/>
      <c r="E20" s="42"/>
      <c r="F20" s="42"/>
      <c r="G20" s="30"/>
      <c r="H20" s="10">
        <v>100</v>
      </c>
      <c r="I20" s="10">
        <v>98</v>
      </c>
      <c r="J20" s="35" t="s">
        <v>769</v>
      </c>
      <c r="K20" s="36"/>
    </row>
    <row r="21" ht="67" customHeight="1" spans="1:11">
      <c r="A21" s="22" t="s">
        <v>770</v>
      </c>
      <c r="B21" s="22"/>
      <c r="C21" s="22"/>
      <c r="D21" s="22"/>
      <c r="E21" s="22"/>
      <c r="F21" s="22"/>
      <c r="G21" s="22"/>
      <c r="H21" s="22"/>
      <c r="I21" s="22"/>
      <c r="J21" s="22"/>
      <c r="K21" s="22"/>
    </row>
    <row r="22" ht="19" customHeight="1" spans="1:11">
      <c r="A22" s="43" t="s">
        <v>733</v>
      </c>
      <c r="B22" s="43"/>
      <c r="C22" s="43"/>
      <c r="D22" s="43"/>
      <c r="E22" s="43"/>
      <c r="F22" s="43"/>
      <c r="G22" s="43"/>
      <c r="H22" s="43"/>
      <c r="I22" s="43"/>
      <c r="J22" s="43"/>
      <c r="K22" s="43"/>
    </row>
    <row r="23" ht="22" customHeight="1" spans="1:11">
      <c r="A23" s="43" t="s">
        <v>734</v>
      </c>
      <c r="B23" s="43"/>
      <c r="C23" s="43"/>
      <c r="D23" s="43"/>
      <c r="E23" s="43"/>
      <c r="F23" s="43"/>
      <c r="G23" s="43"/>
      <c r="H23" s="43"/>
      <c r="I23" s="43"/>
      <c r="J23" s="43"/>
      <c r="K23" s="43"/>
    </row>
  </sheetData>
  <mergeCells count="37">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K23"/>
  <sheetViews>
    <sheetView workbookViewId="0">
      <selection activeCell="A15" sqref="$A15:$XFD17"/>
    </sheetView>
  </sheetViews>
  <sheetFormatPr defaultColWidth="9" defaultRowHeight="13.5"/>
  <cols>
    <col min="1" max="11" width="15.625" style="2" customWidth="1"/>
    <col min="12" max="16384" width="9" style="2"/>
  </cols>
  <sheetData>
    <row r="1" ht="32" customHeight="1" spans="1:11">
      <c r="A1" s="3" t="s">
        <v>735</v>
      </c>
      <c r="B1" s="3"/>
      <c r="C1" s="3"/>
      <c r="D1" s="3"/>
      <c r="E1" s="3"/>
      <c r="F1" s="3"/>
      <c r="G1" s="3"/>
      <c r="H1" s="3"/>
      <c r="I1" s="3"/>
      <c r="J1" s="3"/>
      <c r="K1" s="3"/>
    </row>
    <row r="2" ht="22.5" spans="1:11">
      <c r="A2" s="4" t="s">
        <v>736</v>
      </c>
      <c r="B2" s="5" t="s">
        <v>691</v>
      </c>
      <c r="C2" s="6"/>
      <c r="D2" s="6"/>
      <c r="E2" s="7"/>
      <c r="F2" s="7"/>
      <c r="G2" s="7"/>
      <c r="H2" s="7"/>
      <c r="I2" s="7"/>
      <c r="J2" s="8"/>
      <c r="K2" s="9" t="s">
        <v>737</v>
      </c>
    </row>
    <row r="3" ht="21" customHeight="1" spans="1:11">
      <c r="A3" s="10" t="s">
        <v>738</v>
      </c>
      <c r="B3" s="10"/>
      <c r="C3" s="11" t="s">
        <v>817</v>
      </c>
      <c r="D3" s="12"/>
      <c r="E3" s="12"/>
      <c r="F3" s="12"/>
      <c r="G3" s="12"/>
      <c r="H3" s="12"/>
      <c r="I3" s="12"/>
      <c r="J3" s="12"/>
      <c r="K3" s="13"/>
    </row>
    <row r="4" ht="21" customHeight="1" spans="1:11">
      <c r="A4" s="10" t="s">
        <v>740</v>
      </c>
      <c r="B4" s="10"/>
      <c r="C4" s="14" t="s">
        <v>691</v>
      </c>
      <c r="D4" s="14"/>
      <c r="E4" s="14"/>
      <c r="F4" s="10" t="s">
        <v>741</v>
      </c>
      <c r="G4" s="11" t="s">
        <v>691</v>
      </c>
      <c r="H4" s="12"/>
      <c r="I4" s="12"/>
      <c r="J4" s="12"/>
      <c r="K4" s="13"/>
    </row>
    <row r="5" ht="27" customHeight="1" spans="1:11">
      <c r="A5" s="10" t="s">
        <v>742</v>
      </c>
      <c r="B5" s="10"/>
      <c r="C5" s="10"/>
      <c r="D5" s="10" t="s">
        <v>694</v>
      </c>
      <c r="E5" s="10" t="s">
        <v>597</v>
      </c>
      <c r="F5" s="10" t="s">
        <v>743</v>
      </c>
      <c r="G5" s="10" t="s">
        <v>744</v>
      </c>
      <c r="H5" s="10" t="s">
        <v>745</v>
      </c>
      <c r="I5" s="10" t="s">
        <v>746</v>
      </c>
      <c r="J5" s="10"/>
      <c r="K5" s="15" t="s">
        <v>747</v>
      </c>
    </row>
    <row r="6" ht="27" customHeight="1" spans="1:11">
      <c r="A6" s="10"/>
      <c r="B6" s="10"/>
      <c r="C6" s="16" t="s">
        <v>700</v>
      </c>
      <c r="D6" s="17">
        <v>3.96</v>
      </c>
      <c r="E6" s="17">
        <v>3.96</v>
      </c>
      <c r="F6" s="17">
        <v>3.96</v>
      </c>
      <c r="G6" s="17">
        <v>10</v>
      </c>
      <c r="H6" s="18">
        <f>IF(AND(E6&lt;&gt;0,F6&lt;&gt;0),F6/E6*100,"")</f>
        <v>100</v>
      </c>
      <c r="I6" s="19">
        <v>8</v>
      </c>
      <c r="J6" s="19"/>
      <c r="K6" s="20" t="s">
        <v>686</v>
      </c>
    </row>
    <row r="7" ht="27" customHeight="1" spans="1:11">
      <c r="A7" s="10"/>
      <c r="B7" s="10"/>
      <c r="C7" s="16" t="s">
        <v>748</v>
      </c>
      <c r="D7" s="17">
        <v>3.96</v>
      </c>
      <c r="E7" s="17">
        <v>3.96</v>
      </c>
      <c r="F7" s="17">
        <v>3.96</v>
      </c>
      <c r="G7" s="17">
        <v>10</v>
      </c>
      <c r="H7" s="18">
        <f>IF(AND(E7&lt;&gt;0,F7&lt;&gt;0),F7/E7*100,"")</f>
        <v>100</v>
      </c>
      <c r="I7" s="19">
        <v>8</v>
      </c>
      <c r="J7" s="19"/>
      <c r="K7" s="21"/>
    </row>
    <row r="8" ht="27" customHeight="1" spans="1:11">
      <c r="A8" s="10"/>
      <c r="B8" s="10"/>
      <c r="C8" s="22" t="s">
        <v>749</v>
      </c>
      <c r="D8" s="15" t="s">
        <v>704</v>
      </c>
      <c r="E8" s="15" t="s">
        <v>704</v>
      </c>
      <c r="F8" s="15" t="s">
        <v>704</v>
      </c>
      <c r="G8" s="15" t="s">
        <v>704</v>
      </c>
      <c r="H8" s="15" t="s">
        <v>704</v>
      </c>
      <c r="I8" s="19" t="s">
        <v>704</v>
      </c>
      <c r="J8" s="19"/>
      <c r="K8" s="21"/>
    </row>
    <row r="9" ht="27" customHeight="1" spans="1:11">
      <c r="A9" s="10"/>
      <c r="B9" s="10"/>
      <c r="C9" s="22" t="s">
        <v>750</v>
      </c>
      <c r="D9" s="15" t="s">
        <v>704</v>
      </c>
      <c r="E9" s="15" t="s">
        <v>704</v>
      </c>
      <c r="F9" s="15" t="s">
        <v>704</v>
      </c>
      <c r="G9" s="15" t="s">
        <v>704</v>
      </c>
      <c r="H9" s="15" t="s">
        <v>704</v>
      </c>
      <c r="I9" s="19" t="s">
        <v>704</v>
      </c>
      <c r="J9" s="19"/>
      <c r="K9" s="23"/>
    </row>
    <row r="10" ht="25" customHeight="1" spans="1:11">
      <c r="A10" s="10" t="s">
        <v>751</v>
      </c>
      <c r="B10" s="10" t="s">
        <v>752</v>
      </c>
      <c r="C10" s="10"/>
      <c r="D10" s="10"/>
      <c r="E10" s="10"/>
      <c r="F10" s="10"/>
      <c r="G10" s="19" t="s">
        <v>753</v>
      </c>
      <c r="H10" s="19"/>
      <c r="I10" s="19"/>
      <c r="J10" s="19"/>
      <c r="K10" s="19"/>
    </row>
    <row r="11" ht="79" customHeight="1" spans="1:11">
      <c r="A11" s="10"/>
      <c r="B11" s="24" t="s">
        <v>818</v>
      </c>
      <c r="C11" s="24"/>
      <c r="D11" s="24"/>
      <c r="E11" s="24"/>
      <c r="F11" s="24"/>
      <c r="G11" s="19" t="s">
        <v>819</v>
      </c>
      <c r="H11" s="19"/>
      <c r="I11" s="19"/>
      <c r="J11" s="19"/>
      <c r="K11" s="19"/>
    </row>
    <row r="12" ht="25" customHeight="1" spans="1:11">
      <c r="A12" s="25" t="s">
        <v>756</v>
      </c>
      <c r="B12" s="25"/>
      <c r="C12" s="25"/>
      <c r="D12" s="25"/>
      <c r="E12" s="25"/>
      <c r="F12" s="25"/>
      <c r="G12" s="25"/>
      <c r="H12" s="25"/>
      <c r="I12" s="25"/>
      <c r="J12" s="25"/>
      <c r="K12" s="25"/>
    </row>
    <row r="13" ht="25" customHeight="1" spans="1:11">
      <c r="A13" s="26" t="s">
        <v>757</v>
      </c>
      <c r="B13" s="26"/>
      <c r="C13" s="26"/>
      <c r="D13" s="26" t="s">
        <v>758</v>
      </c>
      <c r="E13" s="26"/>
      <c r="F13" s="26"/>
      <c r="G13" s="26" t="s">
        <v>714</v>
      </c>
      <c r="H13" s="26" t="s">
        <v>744</v>
      </c>
      <c r="I13" s="26" t="s">
        <v>746</v>
      </c>
      <c r="J13" s="27" t="s">
        <v>715</v>
      </c>
      <c r="K13" s="28"/>
    </row>
    <row r="14" ht="25" customHeight="1" spans="1:11">
      <c r="A14" s="10" t="s">
        <v>708</v>
      </c>
      <c r="B14" s="10" t="s">
        <v>709</v>
      </c>
      <c r="C14" s="10" t="s">
        <v>710</v>
      </c>
      <c r="D14" s="10" t="s">
        <v>711</v>
      </c>
      <c r="E14" s="10" t="s">
        <v>712</v>
      </c>
      <c r="F14" s="10" t="s">
        <v>713</v>
      </c>
      <c r="G14" s="10"/>
      <c r="H14" s="10"/>
      <c r="I14" s="10"/>
      <c r="J14" s="29"/>
      <c r="K14" s="30"/>
    </row>
    <row r="15" s="1" customFormat="1" ht="44" customHeight="1" spans="1:11">
      <c r="A15" s="31" t="s">
        <v>716</v>
      </c>
      <c r="B15" s="31" t="s">
        <v>717</v>
      </c>
      <c r="C15" s="33" t="s">
        <v>820</v>
      </c>
      <c r="D15" s="33" t="s">
        <v>719</v>
      </c>
      <c r="E15" s="33" t="s">
        <v>821</v>
      </c>
      <c r="F15" s="33" t="s">
        <v>720</v>
      </c>
      <c r="G15" s="33" t="s">
        <v>821</v>
      </c>
      <c r="H15" s="34">
        <v>50</v>
      </c>
      <c r="I15" s="34">
        <v>50</v>
      </c>
      <c r="J15" s="35" t="s">
        <v>686</v>
      </c>
      <c r="K15" s="36"/>
    </row>
    <row r="16" s="1" customFormat="1" ht="44" customHeight="1" spans="1:11">
      <c r="A16" s="31" t="s">
        <v>760</v>
      </c>
      <c r="B16" s="31" t="s">
        <v>761</v>
      </c>
      <c r="C16" s="32" t="s">
        <v>822</v>
      </c>
      <c r="D16" s="33" t="s">
        <v>719</v>
      </c>
      <c r="E16" s="33" t="s">
        <v>821</v>
      </c>
      <c r="F16" s="33" t="s">
        <v>720</v>
      </c>
      <c r="G16" s="33" t="s">
        <v>821</v>
      </c>
      <c r="H16" s="34">
        <v>30</v>
      </c>
      <c r="I16" s="34">
        <v>30</v>
      </c>
      <c r="J16" s="35" t="s">
        <v>686</v>
      </c>
      <c r="K16" s="36"/>
    </row>
    <row r="17" s="1" customFormat="1" ht="44" customHeight="1" spans="1:11">
      <c r="A17" s="31" t="s">
        <v>727</v>
      </c>
      <c r="B17" s="31" t="s">
        <v>728</v>
      </c>
      <c r="C17" s="32" t="s">
        <v>823</v>
      </c>
      <c r="D17" s="37" t="s">
        <v>730</v>
      </c>
      <c r="E17" s="33" t="s">
        <v>779</v>
      </c>
      <c r="F17" s="33" t="s">
        <v>731</v>
      </c>
      <c r="G17" s="33" t="s">
        <v>779</v>
      </c>
      <c r="H17" s="34">
        <v>10</v>
      </c>
      <c r="I17" s="34">
        <v>10</v>
      </c>
      <c r="J17" s="35" t="s">
        <v>686</v>
      </c>
      <c r="K17" s="36"/>
    </row>
    <row r="18" ht="18" customHeight="1" spans="1:11">
      <c r="A18" s="10" t="s">
        <v>764</v>
      </c>
      <c r="B18" s="10"/>
      <c r="C18" s="10"/>
      <c r="D18" s="35" t="s">
        <v>686</v>
      </c>
      <c r="E18" s="38"/>
      <c r="F18" s="38"/>
      <c r="G18" s="38"/>
      <c r="H18" s="38"/>
      <c r="I18" s="38"/>
      <c r="J18" s="38"/>
      <c r="K18" s="36"/>
    </row>
    <row r="19" spans="1:11">
      <c r="A19" s="39" t="s">
        <v>765</v>
      </c>
      <c r="B19" s="40"/>
      <c r="C19" s="40"/>
      <c r="D19" s="40"/>
      <c r="E19" s="40"/>
      <c r="F19" s="40"/>
      <c r="G19" s="41"/>
      <c r="H19" s="10" t="s">
        <v>766</v>
      </c>
      <c r="I19" s="10" t="s">
        <v>767</v>
      </c>
      <c r="J19" s="35" t="s">
        <v>768</v>
      </c>
      <c r="K19" s="36"/>
    </row>
    <row r="20" customHeight="1" spans="1:11">
      <c r="A20" s="29"/>
      <c r="B20" s="42"/>
      <c r="C20" s="42"/>
      <c r="D20" s="42"/>
      <c r="E20" s="42"/>
      <c r="F20" s="42"/>
      <c r="G20" s="30"/>
      <c r="H20" s="10">
        <v>100</v>
      </c>
      <c r="I20" s="10">
        <v>98</v>
      </c>
      <c r="J20" s="35" t="s">
        <v>769</v>
      </c>
      <c r="K20" s="36"/>
    </row>
    <row r="21" ht="62" customHeight="1" spans="1:11">
      <c r="A21" s="22" t="s">
        <v>770</v>
      </c>
      <c r="B21" s="22"/>
      <c r="C21" s="22"/>
      <c r="D21" s="22"/>
      <c r="E21" s="22"/>
      <c r="F21" s="22"/>
      <c r="G21" s="22"/>
      <c r="H21" s="22"/>
      <c r="I21" s="22"/>
      <c r="J21" s="22"/>
      <c r="K21" s="22"/>
    </row>
    <row r="22" ht="22" customHeight="1" spans="1:11">
      <c r="A22" s="43" t="s">
        <v>733</v>
      </c>
      <c r="B22" s="43"/>
      <c r="C22" s="43"/>
      <c r="D22" s="43"/>
      <c r="E22" s="43"/>
      <c r="F22" s="43"/>
      <c r="G22" s="43"/>
      <c r="H22" s="43"/>
      <c r="I22" s="43"/>
      <c r="J22" s="43"/>
      <c r="K22" s="43"/>
    </row>
    <row r="23" ht="20" customHeight="1" spans="1:11">
      <c r="A23" s="43" t="s">
        <v>734</v>
      </c>
      <c r="B23" s="43"/>
      <c r="C23" s="43"/>
      <c r="D23" s="43"/>
      <c r="E23" s="43"/>
      <c r="F23" s="43"/>
      <c r="G23" s="43"/>
      <c r="H23" s="43"/>
      <c r="I23" s="43"/>
      <c r="J23" s="43"/>
      <c r="K23" s="43"/>
    </row>
  </sheetData>
  <mergeCells count="37">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K24"/>
  <sheetViews>
    <sheetView workbookViewId="0">
      <selection activeCell="A22" sqref="A22:K22"/>
    </sheetView>
  </sheetViews>
  <sheetFormatPr defaultColWidth="9" defaultRowHeight="13.5"/>
  <cols>
    <col min="1" max="11" width="15.5" style="2" customWidth="1"/>
    <col min="12" max="16384" width="9" style="2"/>
  </cols>
  <sheetData>
    <row r="1" ht="34" customHeight="1" spans="1:11">
      <c r="A1" s="3" t="s">
        <v>735</v>
      </c>
      <c r="B1" s="3"/>
      <c r="C1" s="3"/>
      <c r="D1" s="3"/>
      <c r="E1" s="3"/>
      <c r="F1" s="3"/>
      <c r="G1" s="3"/>
      <c r="H1" s="3"/>
      <c r="I1" s="3"/>
      <c r="J1" s="3"/>
      <c r="K1" s="3"/>
    </row>
    <row r="2" ht="22.5" spans="1:11">
      <c r="A2" s="4" t="s">
        <v>736</v>
      </c>
      <c r="B2" s="5" t="s">
        <v>691</v>
      </c>
      <c r="C2" s="6"/>
      <c r="D2" s="6"/>
      <c r="E2" s="7"/>
      <c r="F2" s="7"/>
      <c r="G2" s="7"/>
      <c r="H2" s="7"/>
      <c r="I2" s="7"/>
      <c r="J2" s="8"/>
      <c r="K2" s="9" t="s">
        <v>737</v>
      </c>
    </row>
    <row r="3" ht="20" customHeight="1" spans="1:11">
      <c r="A3" s="10" t="s">
        <v>738</v>
      </c>
      <c r="B3" s="10"/>
      <c r="C3" s="11" t="s">
        <v>824</v>
      </c>
      <c r="D3" s="12"/>
      <c r="E3" s="12"/>
      <c r="F3" s="12"/>
      <c r="G3" s="12"/>
      <c r="H3" s="12"/>
      <c r="I3" s="12"/>
      <c r="J3" s="12"/>
      <c r="K3" s="13"/>
    </row>
    <row r="4" ht="30" customHeight="1" spans="1:11">
      <c r="A4" s="10" t="s">
        <v>740</v>
      </c>
      <c r="B4" s="10"/>
      <c r="C4" s="14" t="s">
        <v>691</v>
      </c>
      <c r="D4" s="14"/>
      <c r="E4" s="14"/>
      <c r="F4" s="10" t="s">
        <v>741</v>
      </c>
      <c r="G4" s="11" t="s">
        <v>691</v>
      </c>
      <c r="H4" s="12"/>
      <c r="I4" s="12"/>
      <c r="J4" s="12"/>
      <c r="K4" s="13"/>
    </row>
    <row r="5" spans="1:11">
      <c r="A5" s="10" t="s">
        <v>742</v>
      </c>
      <c r="B5" s="10"/>
      <c r="C5" s="10"/>
      <c r="D5" s="10" t="s">
        <v>694</v>
      </c>
      <c r="E5" s="10" t="s">
        <v>597</v>
      </c>
      <c r="F5" s="10" t="s">
        <v>743</v>
      </c>
      <c r="G5" s="10" t="s">
        <v>744</v>
      </c>
      <c r="H5" s="10" t="s">
        <v>745</v>
      </c>
      <c r="I5" s="10" t="s">
        <v>746</v>
      </c>
      <c r="J5" s="10"/>
      <c r="K5" s="15" t="s">
        <v>747</v>
      </c>
    </row>
    <row r="6" spans="1:11">
      <c r="A6" s="10"/>
      <c r="B6" s="10"/>
      <c r="C6" s="16" t="s">
        <v>700</v>
      </c>
      <c r="D6" s="17">
        <v>1.77</v>
      </c>
      <c r="E6" s="17">
        <v>1.77</v>
      </c>
      <c r="F6" s="17">
        <v>1.77</v>
      </c>
      <c r="G6" s="17">
        <v>10</v>
      </c>
      <c r="H6" s="18">
        <f>IF(AND(E6&lt;&gt;0,F6&lt;&gt;0),F6/E6*100,"")</f>
        <v>100</v>
      </c>
      <c r="I6" s="19">
        <v>9</v>
      </c>
      <c r="J6" s="19"/>
      <c r="K6" s="20" t="s">
        <v>686</v>
      </c>
    </row>
    <row r="7" spans="1:11">
      <c r="A7" s="10"/>
      <c r="B7" s="10"/>
      <c r="C7" s="16" t="s">
        <v>748</v>
      </c>
      <c r="D7" s="17">
        <v>1.77</v>
      </c>
      <c r="E7" s="17">
        <v>1.77</v>
      </c>
      <c r="F7" s="17">
        <v>1.77</v>
      </c>
      <c r="G7" s="17">
        <v>10</v>
      </c>
      <c r="H7" s="18">
        <f>IF(AND(E7&lt;&gt;0,F7&lt;&gt;0),F7/E7*100,"")</f>
        <v>100</v>
      </c>
      <c r="I7" s="19">
        <v>9</v>
      </c>
      <c r="J7" s="19"/>
      <c r="K7" s="21"/>
    </row>
    <row r="8" spans="1:11">
      <c r="A8" s="10"/>
      <c r="B8" s="10"/>
      <c r="C8" s="22" t="s">
        <v>749</v>
      </c>
      <c r="D8" s="15" t="s">
        <v>704</v>
      </c>
      <c r="E8" s="15" t="s">
        <v>704</v>
      </c>
      <c r="F8" s="15" t="s">
        <v>704</v>
      </c>
      <c r="G8" s="15" t="s">
        <v>704</v>
      </c>
      <c r="H8" s="15" t="s">
        <v>704</v>
      </c>
      <c r="I8" s="19" t="s">
        <v>704</v>
      </c>
      <c r="J8" s="19"/>
      <c r="K8" s="21"/>
    </row>
    <row r="9" spans="1:11">
      <c r="A9" s="10"/>
      <c r="B9" s="10"/>
      <c r="C9" s="22" t="s">
        <v>750</v>
      </c>
      <c r="D9" s="15" t="s">
        <v>704</v>
      </c>
      <c r="E9" s="15" t="s">
        <v>704</v>
      </c>
      <c r="F9" s="15" t="s">
        <v>704</v>
      </c>
      <c r="G9" s="15" t="s">
        <v>704</v>
      </c>
      <c r="H9" s="15" t="s">
        <v>704</v>
      </c>
      <c r="I9" s="19" t="s">
        <v>704</v>
      </c>
      <c r="J9" s="19"/>
      <c r="K9" s="23"/>
    </row>
    <row r="10" ht="24" customHeight="1" spans="1:11">
      <c r="A10" s="10" t="s">
        <v>751</v>
      </c>
      <c r="B10" s="10" t="s">
        <v>752</v>
      </c>
      <c r="C10" s="10"/>
      <c r="D10" s="10"/>
      <c r="E10" s="10"/>
      <c r="F10" s="10"/>
      <c r="G10" s="19" t="s">
        <v>753</v>
      </c>
      <c r="H10" s="19"/>
      <c r="I10" s="19"/>
      <c r="J10" s="19"/>
      <c r="K10" s="19"/>
    </row>
    <row r="11" ht="87" customHeight="1" spans="1:11">
      <c r="A11" s="10"/>
      <c r="B11" s="24" t="s">
        <v>825</v>
      </c>
      <c r="C11" s="24"/>
      <c r="D11" s="24"/>
      <c r="E11" s="24"/>
      <c r="F11" s="24"/>
      <c r="G11" s="19" t="s">
        <v>826</v>
      </c>
      <c r="H11" s="19"/>
      <c r="I11" s="19"/>
      <c r="J11" s="19"/>
      <c r="K11" s="19"/>
    </row>
    <row r="12" ht="24" customHeight="1" spans="1:11">
      <c r="A12" s="25" t="s">
        <v>756</v>
      </c>
      <c r="B12" s="25"/>
      <c r="C12" s="25"/>
      <c r="D12" s="25"/>
      <c r="E12" s="25"/>
      <c r="F12" s="25"/>
      <c r="G12" s="25"/>
      <c r="H12" s="25"/>
      <c r="I12" s="25"/>
      <c r="J12" s="25"/>
      <c r="K12" s="25"/>
    </row>
    <row r="13" ht="24" customHeight="1" spans="1:11">
      <c r="A13" s="26" t="s">
        <v>757</v>
      </c>
      <c r="B13" s="26"/>
      <c r="C13" s="26"/>
      <c r="D13" s="26" t="s">
        <v>758</v>
      </c>
      <c r="E13" s="26"/>
      <c r="F13" s="26"/>
      <c r="G13" s="26" t="s">
        <v>714</v>
      </c>
      <c r="H13" s="26" t="s">
        <v>744</v>
      </c>
      <c r="I13" s="26" t="s">
        <v>746</v>
      </c>
      <c r="J13" s="27" t="s">
        <v>715</v>
      </c>
      <c r="K13" s="28"/>
    </row>
    <row r="14" ht="24" customHeight="1" spans="1:11">
      <c r="A14" s="10" t="s">
        <v>708</v>
      </c>
      <c r="B14" s="10" t="s">
        <v>709</v>
      </c>
      <c r="C14" s="10" t="s">
        <v>710</v>
      </c>
      <c r="D14" s="10" t="s">
        <v>711</v>
      </c>
      <c r="E14" s="10" t="s">
        <v>712</v>
      </c>
      <c r="F14" s="10" t="s">
        <v>713</v>
      </c>
      <c r="G14" s="10"/>
      <c r="H14" s="10"/>
      <c r="I14" s="10"/>
      <c r="J14" s="29"/>
      <c r="K14" s="30"/>
    </row>
    <row r="15" s="1" customFormat="1" ht="52" customHeight="1" spans="1:11">
      <c r="A15" s="31" t="s">
        <v>716</v>
      </c>
      <c r="B15" s="31" t="s">
        <v>717</v>
      </c>
      <c r="C15" s="32" t="s">
        <v>827</v>
      </c>
      <c r="D15" s="33" t="s">
        <v>719</v>
      </c>
      <c r="E15" s="33" t="s">
        <v>828</v>
      </c>
      <c r="F15" s="33" t="s">
        <v>829</v>
      </c>
      <c r="G15" s="33" t="s">
        <v>828</v>
      </c>
      <c r="H15" s="34">
        <v>50</v>
      </c>
      <c r="I15" s="34">
        <v>50</v>
      </c>
      <c r="J15" s="35" t="s">
        <v>686</v>
      </c>
      <c r="K15" s="36"/>
    </row>
    <row r="16" s="1" customFormat="1" ht="52" customHeight="1" spans="1:11">
      <c r="A16" s="45" t="s">
        <v>760</v>
      </c>
      <c r="B16" s="45" t="s">
        <v>761</v>
      </c>
      <c r="C16" s="32" t="s">
        <v>830</v>
      </c>
      <c r="D16" s="33" t="s">
        <v>719</v>
      </c>
      <c r="E16" s="33" t="s">
        <v>831</v>
      </c>
      <c r="F16" s="33" t="s">
        <v>805</v>
      </c>
      <c r="G16" s="33" t="s">
        <v>832</v>
      </c>
      <c r="H16" s="34">
        <v>15</v>
      </c>
      <c r="I16" s="34">
        <v>15</v>
      </c>
      <c r="J16" s="35" t="s">
        <v>686</v>
      </c>
      <c r="K16" s="36"/>
    </row>
    <row r="17" s="1" customFormat="1" ht="52" customHeight="1" spans="1:11">
      <c r="A17" s="48"/>
      <c r="B17" s="48"/>
      <c r="C17" s="32" t="s">
        <v>833</v>
      </c>
      <c r="D17" s="33" t="s">
        <v>719</v>
      </c>
      <c r="E17" s="32" t="s">
        <v>834</v>
      </c>
      <c r="F17" s="33" t="s">
        <v>720</v>
      </c>
      <c r="G17" s="33" t="s">
        <v>835</v>
      </c>
      <c r="H17" s="34">
        <v>15</v>
      </c>
      <c r="I17" s="34">
        <v>15</v>
      </c>
      <c r="J17" s="35" t="s">
        <v>686</v>
      </c>
      <c r="K17" s="36"/>
    </row>
    <row r="18" s="1" customFormat="1" ht="52" customHeight="1" spans="1:11">
      <c r="A18" s="31" t="s">
        <v>727</v>
      </c>
      <c r="B18" s="31" t="s">
        <v>728</v>
      </c>
      <c r="C18" s="32" t="s">
        <v>728</v>
      </c>
      <c r="D18" s="37" t="s">
        <v>730</v>
      </c>
      <c r="E18" s="33" t="s">
        <v>763</v>
      </c>
      <c r="F18" s="33" t="s">
        <v>731</v>
      </c>
      <c r="G18" s="33" t="s">
        <v>763</v>
      </c>
      <c r="H18" s="34">
        <v>10</v>
      </c>
      <c r="I18" s="34">
        <v>9</v>
      </c>
      <c r="J18" s="35" t="s">
        <v>686</v>
      </c>
      <c r="K18" s="36"/>
    </row>
    <row r="19" ht="24" customHeight="1" spans="1:11">
      <c r="A19" s="10" t="s">
        <v>764</v>
      </c>
      <c r="B19" s="10"/>
      <c r="C19" s="10"/>
      <c r="D19" s="35" t="s">
        <v>686</v>
      </c>
      <c r="E19" s="38"/>
      <c r="F19" s="38"/>
      <c r="G19" s="38"/>
      <c r="H19" s="38"/>
      <c r="I19" s="38"/>
      <c r="J19" s="38"/>
      <c r="K19" s="36"/>
    </row>
    <row r="20" spans="1:11">
      <c r="A20" s="39" t="s">
        <v>765</v>
      </c>
      <c r="B20" s="40"/>
      <c r="C20" s="40"/>
      <c r="D20" s="40"/>
      <c r="E20" s="40"/>
      <c r="F20" s="40"/>
      <c r="G20" s="41"/>
      <c r="H20" s="10" t="s">
        <v>766</v>
      </c>
      <c r="I20" s="10" t="s">
        <v>767</v>
      </c>
      <c r="J20" s="35" t="s">
        <v>768</v>
      </c>
      <c r="K20" s="36"/>
    </row>
    <row r="21" customHeight="1" spans="1:11">
      <c r="A21" s="29"/>
      <c r="B21" s="42"/>
      <c r="C21" s="42"/>
      <c r="D21" s="42"/>
      <c r="E21" s="42"/>
      <c r="F21" s="42"/>
      <c r="G21" s="30"/>
      <c r="H21" s="10">
        <v>100</v>
      </c>
      <c r="I21" s="10">
        <v>98</v>
      </c>
      <c r="J21" s="35" t="s">
        <v>769</v>
      </c>
      <c r="K21" s="36"/>
    </row>
    <row r="22" ht="71" customHeight="1" spans="1:11">
      <c r="A22" s="22" t="s">
        <v>770</v>
      </c>
      <c r="B22" s="22"/>
      <c r="C22" s="22"/>
      <c r="D22" s="22"/>
      <c r="E22" s="22"/>
      <c r="F22" s="22"/>
      <c r="G22" s="22"/>
      <c r="H22" s="22"/>
      <c r="I22" s="22"/>
      <c r="J22" s="22"/>
      <c r="K22" s="22"/>
    </row>
    <row r="23" ht="20" customHeight="1" spans="1:11">
      <c r="A23" s="43" t="s">
        <v>733</v>
      </c>
      <c r="B23" s="43"/>
      <c r="C23" s="43"/>
      <c r="D23" s="43"/>
      <c r="E23" s="43"/>
      <c r="F23" s="43"/>
      <c r="G23" s="43"/>
      <c r="H23" s="43"/>
      <c r="I23" s="43"/>
      <c r="J23" s="43"/>
      <c r="K23" s="43"/>
    </row>
    <row r="24" ht="18" customHeight="1" spans="1:11">
      <c r="A24" s="43" t="s">
        <v>734</v>
      </c>
      <c r="B24" s="43"/>
      <c r="C24" s="43"/>
      <c r="D24" s="43"/>
      <c r="E24" s="43"/>
      <c r="F24" s="43"/>
      <c r="G24" s="43"/>
      <c r="H24" s="43"/>
      <c r="I24" s="43"/>
      <c r="J24" s="43"/>
      <c r="K24" s="43"/>
    </row>
  </sheetData>
  <mergeCells count="40">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10:A11"/>
    <mergeCell ref="A16:A17"/>
    <mergeCell ref="B16:B17"/>
    <mergeCell ref="G13:G14"/>
    <mergeCell ref="H13:H14"/>
    <mergeCell ref="I13:I14"/>
    <mergeCell ref="K6:K9"/>
    <mergeCell ref="A5:B9"/>
    <mergeCell ref="J13:K14"/>
    <mergeCell ref="A20:G21"/>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dimension ref="A1:K31"/>
  <sheetViews>
    <sheetView topLeftCell="A2" workbookViewId="0">
      <selection activeCell="J24" sqref="J24:K24"/>
    </sheetView>
  </sheetViews>
  <sheetFormatPr defaultColWidth="9" defaultRowHeight="13.5"/>
  <cols>
    <col min="1" max="2" width="14.5" style="2" customWidth="1"/>
    <col min="3" max="3" width="26.125" style="2" customWidth="1"/>
    <col min="4" max="11" width="14.5" style="2" customWidth="1"/>
    <col min="12" max="16384" width="9" style="2"/>
  </cols>
  <sheetData>
    <row r="1" ht="33" customHeight="1" spans="1:11">
      <c r="A1" s="3" t="s">
        <v>735</v>
      </c>
      <c r="B1" s="3"/>
      <c r="C1" s="3"/>
      <c r="D1" s="3"/>
      <c r="E1" s="3"/>
      <c r="F1" s="3"/>
      <c r="G1" s="3"/>
      <c r="H1" s="3"/>
      <c r="I1" s="3"/>
      <c r="J1" s="3"/>
      <c r="K1" s="3"/>
    </row>
    <row r="2" ht="22.5" spans="1:11">
      <c r="A2" s="4" t="s">
        <v>736</v>
      </c>
      <c r="B2" s="5" t="s">
        <v>691</v>
      </c>
      <c r="C2" s="6"/>
      <c r="D2" s="6"/>
      <c r="E2" s="7"/>
      <c r="F2" s="7"/>
      <c r="G2" s="7"/>
      <c r="H2" s="7"/>
      <c r="I2" s="7"/>
      <c r="J2" s="8"/>
      <c r="K2" s="9" t="s">
        <v>737</v>
      </c>
    </row>
    <row r="3" ht="26" customHeight="1" spans="1:11">
      <c r="A3" s="10" t="s">
        <v>738</v>
      </c>
      <c r="B3" s="10"/>
      <c r="C3" s="11" t="s">
        <v>836</v>
      </c>
      <c r="D3" s="12"/>
      <c r="E3" s="12"/>
      <c r="F3" s="12"/>
      <c r="G3" s="12"/>
      <c r="H3" s="12"/>
      <c r="I3" s="12"/>
      <c r="J3" s="12"/>
      <c r="K3" s="13"/>
    </row>
    <row r="4" ht="26" customHeight="1" spans="1:11">
      <c r="A4" s="10" t="s">
        <v>740</v>
      </c>
      <c r="B4" s="10"/>
      <c r="C4" s="14" t="s">
        <v>691</v>
      </c>
      <c r="D4" s="14"/>
      <c r="E4" s="14"/>
      <c r="F4" s="10" t="s">
        <v>741</v>
      </c>
      <c r="G4" s="11" t="s">
        <v>691</v>
      </c>
      <c r="H4" s="12"/>
      <c r="I4" s="12"/>
      <c r="J4" s="12"/>
      <c r="K4" s="13"/>
    </row>
    <row r="5" ht="26" customHeight="1" spans="1:11">
      <c r="A5" s="10" t="s">
        <v>742</v>
      </c>
      <c r="B5" s="10"/>
      <c r="C5" s="10"/>
      <c r="D5" s="10" t="s">
        <v>694</v>
      </c>
      <c r="E5" s="10" t="s">
        <v>597</v>
      </c>
      <c r="F5" s="10" t="s">
        <v>743</v>
      </c>
      <c r="G5" s="10" t="s">
        <v>744</v>
      </c>
      <c r="H5" s="10" t="s">
        <v>745</v>
      </c>
      <c r="I5" s="10" t="s">
        <v>746</v>
      </c>
      <c r="J5" s="10"/>
      <c r="K5" s="15" t="s">
        <v>747</v>
      </c>
    </row>
    <row r="6" ht="26" customHeight="1" spans="1:11">
      <c r="A6" s="10"/>
      <c r="B6" s="10"/>
      <c r="C6" s="16" t="s">
        <v>700</v>
      </c>
      <c r="D6" s="17">
        <v>1384.18</v>
      </c>
      <c r="E6" s="17">
        <v>1384.18</v>
      </c>
      <c r="F6" s="17">
        <v>1384.18</v>
      </c>
      <c r="G6" s="17">
        <v>10</v>
      </c>
      <c r="H6" s="18">
        <f>IF(AND(E6&lt;&gt;0,F6&lt;&gt;0),F6/E6*100,"")</f>
        <v>100</v>
      </c>
      <c r="I6" s="19">
        <v>10</v>
      </c>
      <c r="J6" s="19"/>
      <c r="K6" s="20" t="s">
        <v>686</v>
      </c>
    </row>
    <row r="7" ht="26" customHeight="1" spans="1:11">
      <c r="A7" s="10"/>
      <c r="B7" s="10"/>
      <c r="C7" s="16" t="s">
        <v>748</v>
      </c>
      <c r="D7" s="17">
        <v>1384.18</v>
      </c>
      <c r="E7" s="17">
        <v>1384.18</v>
      </c>
      <c r="F7" s="17">
        <v>1384.18</v>
      </c>
      <c r="G7" s="17">
        <v>10</v>
      </c>
      <c r="H7" s="18">
        <f>IF(AND(E7&lt;&gt;0,F7&lt;&gt;0),F7/E7*100,"")</f>
        <v>100</v>
      </c>
      <c r="I7" s="19">
        <v>10</v>
      </c>
      <c r="J7" s="19"/>
      <c r="K7" s="21"/>
    </row>
    <row r="8" ht="26" customHeight="1" spans="1:11">
      <c r="A8" s="10"/>
      <c r="B8" s="10"/>
      <c r="C8" s="22" t="s">
        <v>749</v>
      </c>
      <c r="D8" s="15" t="s">
        <v>704</v>
      </c>
      <c r="E8" s="15" t="s">
        <v>704</v>
      </c>
      <c r="F8" s="15" t="s">
        <v>704</v>
      </c>
      <c r="G8" s="15" t="s">
        <v>704</v>
      </c>
      <c r="H8" s="15" t="s">
        <v>704</v>
      </c>
      <c r="I8" s="19" t="s">
        <v>704</v>
      </c>
      <c r="J8" s="19"/>
      <c r="K8" s="21"/>
    </row>
    <row r="9" ht="26" customHeight="1" spans="1:11">
      <c r="A9" s="10"/>
      <c r="B9" s="10"/>
      <c r="C9" s="22" t="s">
        <v>750</v>
      </c>
      <c r="D9" s="15" t="s">
        <v>704</v>
      </c>
      <c r="E9" s="15" t="s">
        <v>704</v>
      </c>
      <c r="F9" s="15" t="s">
        <v>704</v>
      </c>
      <c r="G9" s="15" t="s">
        <v>704</v>
      </c>
      <c r="H9" s="15" t="s">
        <v>704</v>
      </c>
      <c r="I9" s="19" t="s">
        <v>704</v>
      </c>
      <c r="J9" s="19"/>
      <c r="K9" s="23"/>
    </row>
    <row r="10" ht="26" customHeight="1" spans="1:11">
      <c r="A10" s="10" t="s">
        <v>751</v>
      </c>
      <c r="B10" s="10" t="s">
        <v>752</v>
      </c>
      <c r="C10" s="10"/>
      <c r="D10" s="10"/>
      <c r="E10" s="10"/>
      <c r="F10" s="10"/>
      <c r="G10" s="19" t="s">
        <v>753</v>
      </c>
      <c r="H10" s="19"/>
      <c r="I10" s="19"/>
      <c r="J10" s="19"/>
      <c r="K10" s="19"/>
    </row>
    <row r="11" ht="59" customHeight="1" spans="1:11">
      <c r="A11" s="10"/>
      <c r="B11" s="24" t="s">
        <v>837</v>
      </c>
      <c r="C11" s="24"/>
      <c r="D11" s="24"/>
      <c r="E11" s="24"/>
      <c r="F11" s="24"/>
      <c r="G11" s="19" t="s">
        <v>838</v>
      </c>
      <c r="H11" s="19"/>
      <c r="I11" s="19"/>
      <c r="J11" s="19"/>
      <c r="K11" s="19"/>
    </row>
    <row r="12" ht="26" customHeight="1" spans="1:11">
      <c r="A12" s="25" t="s">
        <v>756</v>
      </c>
      <c r="B12" s="25"/>
      <c r="C12" s="25"/>
      <c r="D12" s="25"/>
      <c r="E12" s="25"/>
      <c r="F12" s="25"/>
      <c r="G12" s="25"/>
      <c r="H12" s="25"/>
      <c r="I12" s="25"/>
      <c r="J12" s="25"/>
      <c r="K12" s="25"/>
    </row>
    <row r="13" ht="26" customHeight="1" spans="1:11">
      <c r="A13" s="26" t="s">
        <v>757</v>
      </c>
      <c r="B13" s="26"/>
      <c r="C13" s="26"/>
      <c r="D13" s="26" t="s">
        <v>758</v>
      </c>
      <c r="E13" s="26"/>
      <c r="F13" s="26"/>
      <c r="G13" s="26" t="s">
        <v>714</v>
      </c>
      <c r="H13" s="26" t="s">
        <v>744</v>
      </c>
      <c r="I13" s="26" t="s">
        <v>746</v>
      </c>
      <c r="J13" s="27" t="s">
        <v>715</v>
      </c>
      <c r="K13" s="28"/>
    </row>
    <row r="14" ht="26" customHeight="1" spans="1:11">
      <c r="A14" s="10" t="s">
        <v>708</v>
      </c>
      <c r="B14" s="10" t="s">
        <v>709</v>
      </c>
      <c r="C14" s="10" t="s">
        <v>710</v>
      </c>
      <c r="D14" s="10" t="s">
        <v>711</v>
      </c>
      <c r="E14" s="10" t="s">
        <v>712</v>
      </c>
      <c r="F14" s="10" t="s">
        <v>713</v>
      </c>
      <c r="G14" s="10"/>
      <c r="H14" s="10"/>
      <c r="I14" s="10"/>
      <c r="J14" s="29"/>
      <c r="K14" s="30"/>
    </row>
    <row r="15" s="44" customFormat="1" ht="26" customHeight="1" spans="1:11">
      <c r="A15" s="45" t="s">
        <v>716</v>
      </c>
      <c r="B15" s="45" t="s">
        <v>717</v>
      </c>
      <c r="C15" s="32" t="s">
        <v>839</v>
      </c>
      <c r="D15" s="33" t="s">
        <v>719</v>
      </c>
      <c r="E15" s="33" t="s">
        <v>840</v>
      </c>
      <c r="F15" s="33" t="s">
        <v>841</v>
      </c>
      <c r="G15" s="33" t="s">
        <v>842</v>
      </c>
      <c r="H15" s="34">
        <v>10</v>
      </c>
      <c r="I15" s="34">
        <v>10</v>
      </c>
      <c r="J15" s="35" t="s">
        <v>686</v>
      </c>
      <c r="K15" s="36"/>
    </row>
    <row r="16" s="44" customFormat="1" ht="48" customHeight="1" spans="1:11">
      <c r="A16" s="46"/>
      <c r="B16" s="46"/>
      <c r="C16" s="47" t="s">
        <v>843</v>
      </c>
      <c r="D16" s="47" t="s">
        <v>719</v>
      </c>
      <c r="E16" s="47">
        <v>150</v>
      </c>
      <c r="F16" s="47" t="s">
        <v>720</v>
      </c>
      <c r="G16" s="33" t="s">
        <v>844</v>
      </c>
      <c r="H16" s="34">
        <v>10</v>
      </c>
      <c r="I16" s="34">
        <v>10</v>
      </c>
      <c r="J16" s="35" t="s">
        <v>686</v>
      </c>
      <c r="K16" s="36"/>
    </row>
    <row r="17" s="44" customFormat="1" ht="26" customHeight="1" spans="1:11">
      <c r="A17" s="46"/>
      <c r="B17" s="46"/>
      <c r="C17" s="47" t="s">
        <v>845</v>
      </c>
      <c r="D17" s="47" t="s">
        <v>719</v>
      </c>
      <c r="E17" s="47">
        <v>100</v>
      </c>
      <c r="F17" s="47" t="s">
        <v>720</v>
      </c>
      <c r="G17" s="33" t="s">
        <v>846</v>
      </c>
      <c r="H17" s="34">
        <v>10</v>
      </c>
      <c r="I17" s="34">
        <v>10</v>
      </c>
      <c r="J17" s="35" t="s">
        <v>686</v>
      </c>
      <c r="K17" s="36"/>
    </row>
    <row r="18" s="44" customFormat="1" ht="26" customHeight="1" spans="1:11">
      <c r="A18" s="46"/>
      <c r="B18" s="46"/>
      <c r="C18" s="47" t="s">
        <v>847</v>
      </c>
      <c r="D18" s="47" t="s">
        <v>719</v>
      </c>
      <c r="E18" s="47">
        <v>20</v>
      </c>
      <c r="F18" s="47" t="s">
        <v>720</v>
      </c>
      <c r="G18" s="33" t="s">
        <v>51</v>
      </c>
      <c r="H18" s="34">
        <v>10</v>
      </c>
      <c r="I18" s="34">
        <v>10</v>
      </c>
      <c r="J18" s="35" t="s">
        <v>686</v>
      </c>
      <c r="K18" s="36"/>
    </row>
    <row r="19" s="44" customFormat="1" ht="33" customHeight="1" spans="1:11">
      <c r="A19" s="48"/>
      <c r="B19" s="48"/>
      <c r="C19" s="47" t="s">
        <v>848</v>
      </c>
      <c r="D19" s="49" t="s">
        <v>730</v>
      </c>
      <c r="E19" s="47">
        <v>95</v>
      </c>
      <c r="F19" s="47" t="s">
        <v>731</v>
      </c>
      <c r="G19" s="33" t="s">
        <v>849</v>
      </c>
      <c r="H19" s="34">
        <v>10</v>
      </c>
      <c r="I19" s="34">
        <v>10</v>
      </c>
      <c r="J19" s="35" t="s">
        <v>686</v>
      </c>
      <c r="K19" s="36"/>
    </row>
    <row r="20" s="44" customFormat="1" ht="26" customHeight="1" spans="1:11">
      <c r="A20" s="45" t="s">
        <v>760</v>
      </c>
      <c r="B20" s="45" t="s">
        <v>761</v>
      </c>
      <c r="C20" s="32" t="s">
        <v>850</v>
      </c>
      <c r="D20" s="33" t="s">
        <v>719</v>
      </c>
      <c r="E20" s="32" t="s">
        <v>851</v>
      </c>
      <c r="F20" s="33" t="s">
        <v>720</v>
      </c>
      <c r="G20" s="33" t="s">
        <v>852</v>
      </c>
      <c r="H20" s="34">
        <v>10</v>
      </c>
      <c r="I20" s="34">
        <v>10</v>
      </c>
      <c r="J20" s="35" t="s">
        <v>686</v>
      </c>
      <c r="K20" s="36"/>
    </row>
    <row r="21" s="44" customFormat="1" ht="26" customHeight="1" spans="1:11">
      <c r="A21" s="46"/>
      <c r="B21" s="46"/>
      <c r="C21" s="32" t="s">
        <v>853</v>
      </c>
      <c r="D21" s="37" t="s">
        <v>719</v>
      </c>
      <c r="E21" s="33" t="s">
        <v>120</v>
      </c>
      <c r="F21" s="33" t="s">
        <v>720</v>
      </c>
      <c r="G21" s="33" t="s">
        <v>854</v>
      </c>
      <c r="H21" s="34">
        <v>10</v>
      </c>
      <c r="I21" s="34">
        <v>10</v>
      </c>
      <c r="J21" s="35" t="s">
        <v>686</v>
      </c>
      <c r="K21" s="36"/>
    </row>
    <row r="22" s="44" customFormat="1" ht="26" customHeight="1" spans="1:11">
      <c r="A22" s="46"/>
      <c r="B22" s="46"/>
      <c r="C22" s="32" t="s">
        <v>855</v>
      </c>
      <c r="D22" s="37" t="s">
        <v>719</v>
      </c>
      <c r="E22" s="33" t="s">
        <v>120</v>
      </c>
      <c r="F22" s="33" t="s">
        <v>720</v>
      </c>
      <c r="G22" s="33" t="s">
        <v>763</v>
      </c>
      <c r="H22" s="34">
        <v>5</v>
      </c>
      <c r="I22" s="34">
        <v>5</v>
      </c>
      <c r="J22" s="35" t="s">
        <v>686</v>
      </c>
      <c r="K22" s="36"/>
    </row>
    <row r="23" s="44" customFormat="1" ht="26" customHeight="1" spans="1:11">
      <c r="A23" s="48"/>
      <c r="B23" s="48"/>
      <c r="C23" s="32" t="s">
        <v>856</v>
      </c>
      <c r="D23" s="37" t="s">
        <v>857</v>
      </c>
      <c r="E23" s="33" t="s">
        <v>858</v>
      </c>
      <c r="F23" s="33" t="s">
        <v>731</v>
      </c>
      <c r="G23" s="33" t="s">
        <v>859</v>
      </c>
      <c r="H23" s="34">
        <v>5</v>
      </c>
      <c r="I23" s="34">
        <v>5</v>
      </c>
      <c r="J23" s="35" t="s">
        <v>686</v>
      </c>
      <c r="K23" s="36"/>
    </row>
    <row r="24" s="44" customFormat="1" ht="26" customHeight="1" spans="1:11">
      <c r="A24" s="45" t="s">
        <v>727</v>
      </c>
      <c r="B24" s="45" t="s">
        <v>728</v>
      </c>
      <c r="C24" s="32" t="s">
        <v>860</v>
      </c>
      <c r="D24" s="37" t="s">
        <v>730</v>
      </c>
      <c r="E24" s="33" t="s">
        <v>763</v>
      </c>
      <c r="F24" s="33" t="s">
        <v>731</v>
      </c>
      <c r="G24" s="33" t="s">
        <v>861</v>
      </c>
      <c r="H24" s="34">
        <v>5</v>
      </c>
      <c r="I24" s="34">
        <v>5</v>
      </c>
      <c r="J24" s="35" t="s">
        <v>686</v>
      </c>
      <c r="K24" s="36"/>
    </row>
    <row r="25" s="44" customFormat="1" ht="26" customHeight="1" spans="1:11">
      <c r="A25" s="48"/>
      <c r="B25" s="48"/>
      <c r="C25" s="32" t="s">
        <v>862</v>
      </c>
      <c r="D25" s="33" t="s">
        <v>730</v>
      </c>
      <c r="E25" s="33" t="s">
        <v>763</v>
      </c>
      <c r="F25" s="33" t="s">
        <v>731</v>
      </c>
      <c r="G25" s="33" t="s">
        <v>861</v>
      </c>
      <c r="H25" s="34">
        <v>5</v>
      </c>
      <c r="I25" s="34">
        <v>5</v>
      </c>
      <c r="J25" s="35" t="s">
        <v>686</v>
      </c>
      <c r="K25" s="36"/>
    </row>
    <row r="26" ht="63" customHeight="1" spans="1:11">
      <c r="A26" s="10" t="s">
        <v>764</v>
      </c>
      <c r="B26" s="10"/>
      <c r="C26" s="10"/>
      <c r="D26" s="35" t="s">
        <v>686</v>
      </c>
      <c r="E26" s="38"/>
      <c r="F26" s="38"/>
      <c r="G26" s="38"/>
      <c r="H26" s="38"/>
      <c r="I26" s="38"/>
      <c r="J26" s="38"/>
      <c r="K26" s="36"/>
    </row>
    <row r="27" ht="14" customHeight="1" spans="1:11">
      <c r="A27" s="39" t="s">
        <v>765</v>
      </c>
      <c r="B27" s="40"/>
      <c r="C27" s="40"/>
      <c r="D27" s="40"/>
      <c r="E27" s="40"/>
      <c r="F27" s="40"/>
      <c r="G27" s="41"/>
      <c r="H27" s="10" t="s">
        <v>766</v>
      </c>
      <c r="I27" s="10" t="s">
        <v>767</v>
      </c>
      <c r="J27" s="35" t="s">
        <v>768</v>
      </c>
      <c r="K27" s="36"/>
    </row>
    <row r="28" ht="16" customHeight="1" spans="1:11">
      <c r="A28" s="29"/>
      <c r="B28" s="42"/>
      <c r="C28" s="42"/>
      <c r="D28" s="42"/>
      <c r="E28" s="42"/>
      <c r="F28" s="42"/>
      <c r="G28" s="30"/>
      <c r="H28" s="10">
        <v>100</v>
      </c>
      <c r="I28" s="10">
        <v>100</v>
      </c>
      <c r="J28" s="35" t="s">
        <v>769</v>
      </c>
      <c r="K28" s="36"/>
    </row>
    <row r="29" ht="63" customHeight="1" spans="1:11">
      <c r="A29" s="22" t="s">
        <v>770</v>
      </c>
      <c r="B29" s="22"/>
      <c r="C29" s="22"/>
      <c r="D29" s="22"/>
      <c r="E29" s="22"/>
      <c r="F29" s="22"/>
      <c r="G29" s="22"/>
      <c r="H29" s="22"/>
      <c r="I29" s="22"/>
      <c r="J29" s="22"/>
      <c r="K29" s="22"/>
    </row>
    <row r="30" ht="29" customHeight="1" spans="1:11">
      <c r="A30" s="43" t="s">
        <v>733</v>
      </c>
      <c r="B30" s="43"/>
      <c r="C30" s="43"/>
      <c r="D30" s="43"/>
      <c r="E30" s="43"/>
      <c r="F30" s="43"/>
      <c r="G30" s="43"/>
      <c r="H30" s="43"/>
      <c r="I30" s="43"/>
      <c r="J30" s="43"/>
      <c r="K30" s="43"/>
    </row>
    <row r="31" ht="30" customHeight="1" spans="1:11">
      <c r="A31" s="43" t="s">
        <v>734</v>
      </c>
      <c r="B31" s="43"/>
      <c r="C31" s="43"/>
      <c r="D31" s="43"/>
      <c r="E31" s="43"/>
      <c r="F31" s="43"/>
      <c r="G31" s="43"/>
      <c r="H31" s="43"/>
      <c r="I31" s="43"/>
      <c r="J31" s="43"/>
      <c r="K31" s="43"/>
    </row>
  </sheetData>
  <mergeCells count="51">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10:A11"/>
    <mergeCell ref="A15:A19"/>
    <mergeCell ref="A20:A23"/>
    <mergeCell ref="A24:A25"/>
    <mergeCell ref="B15:B19"/>
    <mergeCell ref="B20:B23"/>
    <mergeCell ref="B24:B25"/>
    <mergeCell ref="G13:G14"/>
    <mergeCell ref="H13:H14"/>
    <mergeCell ref="I13:I14"/>
    <mergeCell ref="K6:K9"/>
    <mergeCell ref="A5:B9"/>
    <mergeCell ref="J13:K14"/>
    <mergeCell ref="A27:G28"/>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dimension ref="A1:K23"/>
  <sheetViews>
    <sheetView topLeftCell="A2" workbookViewId="0">
      <selection activeCell="A21" sqref="A21:K21"/>
    </sheetView>
  </sheetViews>
  <sheetFormatPr defaultColWidth="9" defaultRowHeight="13.5"/>
  <cols>
    <col min="1" max="11" width="15.75" style="2" customWidth="1"/>
    <col min="12" max="16384" width="9" style="2"/>
  </cols>
  <sheetData>
    <row r="1" ht="34" customHeight="1" spans="1:11">
      <c r="A1" s="3" t="s">
        <v>735</v>
      </c>
      <c r="B1" s="3"/>
      <c r="C1" s="3"/>
      <c r="D1" s="3"/>
      <c r="E1" s="3"/>
      <c r="F1" s="3"/>
      <c r="G1" s="3"/>
      <c r="H1" s="3"/>
      <c r="I1" s="3"/>
      <c r="J1" s="3"/>
      <c r="K1" s="3"/>
    </row>
    <row r="2" ht="39" customHeight="1" spans="1:11">
      <c r="A2" s="4" t="s">
        <v>736</v>
      </c>
      <c r="B2" s="5" t="s">
        <v>691</v>
      </c>
      <c r="C2" s="6"/>
      <c r="D2" s="6"/>
      <c r="E2" s="7"/>
      <c r="F2" s="7"/>
      <c r="G2" s="7"/>
      <c r="H2" s="7"/>
      <c r="I2" s="7"/>
      <c r="J2" s="8"/>
      <c r="K2" s="9" t="s">
        <v>737</v>
      </c>
    </row>
    <row r="3" ht="30" customHeight="1" spans="1:11">
      <c r="A3" s="10" t="s">
        <v>738</v>
      </c>
      <c r="B3" s="10"/>
      <c r="C3" s="11" t="s">
        <v>252</v>
      </c>
      <c r="D3" s="12"/>
      <c r="E3" s="12"/>
      <c r="F3" s="12"/>
      <c r="G3" s="12"/>
      <c r="H3" s="12"/>
      <c r="I3" s="12"/>
      <c r="J3" s="12"/>
      <c r="K3" s="13"/>
    </row>
    <row r="4" ht="29" customHeight="1" spans="1:11">
      <c r="A4" s="10" t="s">
        <v>740</v>
      </c>
      <c r="B4" s="10"/>
      <c r="C4" s="14" t="s">
        <v>691</v>
      </c>
      <c r="D4" s="14"/>
      <c r="E4" s="14"/>
      <c r="F4" s="10" t="s">
        <v>741</v>
      </c>
      <c r="G4" s="11" t="s">
        <v>691</v>
      </c>
      <c r="H4" s="12"/>
      <c r="I4" s="12"/>
      <c r="J4" s="12"/>
      <c r="K4" s="13"/>
    </row>
    <row r="5" ht="24" customHeight="1" spans="1:11">
      <c r="A5" s="10" t="s">
        <v>742</v>
      </c>
      <c r="B5" s="10"/>
      <c r="C5" s="10"/>
      <c r="D5" s="10" t="s">
        <v>694</v>
      </c>
      <c r="E5" s="10" t="s">
        <v>597</v>
      </c>
      <c r="F5" s="10" t="s">
        <v>743</v>
      </c>
      <c r="G5" s="10" t="s">
        <v>744</v>
      </c>
      <c r="H5" s="10" t="s">
        <v>745</v>
      </c>
      <c r="I5" s="10" t="s">
        <v>746</v>
      </c>
      <c r="J5" s="10"/>
      <c r="K5" s="15" t="s">
        <v>747</v>
      </c>
    </row>
    <row r="6" ht="36" customHeight="1" spans="1:11">
      <c r="A6" s="10"/>
      <c r="B6" s="10"/>
      <c r="C6" s="16" t="s">
        <v>700</v>
      </c>
      <c r="D6" s="17">
        <v>250.57</v>
      </c>
      <c r="E6" s="17">
        <v>250.57</v>
      </c>
      <c r="F6" s="17">
        <v>250.57</v>
      </c>
      <c r="G6" s="17">
        <v>10</v>
      </c>
      <c r="H6" s="18">
        <f>IF(AND(E6&lt;&gt;0,F6&lt;&gt;0),F6/E6*100,"")</f>
        <v>100</v>
      </c>
      <c r="I6" s="19">
        <v>10</v>
      </c>
      <c r="J6" s="19"/>
      <c r="K6" s="20" t="s">
        <v>686</v>
      </c>
    </row>
    <row r="7" ht="36" customHeight="1" spans="1:11">
      <c r="A7" s="10"/>
      <c r="B7" s="10"/>
      <c r="C7" s="16" t="s">
        <v>748</v>
      </c>
      <c r="D7" s="17">
        <v>250.57</v>
      </c>
      <c r="E7" s="17">
        <v>250.57</v>
      </c>
      <c r="F7" s="17">
        <v>250.57</v>
      </c>
      <c r="G7" s="17">
        <v>10</v>
      </c>
      <c r="H7" s="18">
        <f>IF(AND(E7&lt;&gt;0,F7&lt;&gt;0),F7/E7*100,"")</f>
        <v>100</v>
      </c>
      <c r="I7" s="19">
        <v>10</v>
      </c>
      <c r="J7" s="19"/>
      <c r="K7" s="21"/>
    </row>
    <row r="8" ht="36" customHeight="1" spans="1:11">
      <c r="A8" s="10"/>
      <c r="B8" s="10"/>
      <c r="C8" s="22" t="s">
        <v>749</v>
      </c>
      <c r="D8" s="15" t="s">
        <v>704</v>
      </c>
      <c r="E8" s="15" t="s">
        <v>704</v>
      </c>
      <c r="F8" s="15" t="s">
        <v>704</v>
      </c>
      <c r="G8" s="15" t="s">
        <v>704</v>
      </c>
      <c r="H8" s="15" t="s">
        <v>704</v>
      </c>
      <c r="I8" s="19" t="s">
        <v>704</v>
      </c>
      <c r="J8" s="19"/>
      <c r="K8" s="21"/>
    </row>
    <row r="9" ht="36" customHeight="1" spans="1:11">
      <c r="A9" s="10"/>
      <c r="B9" s="10"/>
      <c r="C9" s="22" t="s">
        <v>750</v>
      </c>
      <c r="D9" s="15" t="s">
        <v>704</v>
      </c>
      <c r="E9" s="15" t="s">
        <v>704</v>
      </c>
      <c r="F9" s="15" t="s">
        <v>704</v>
      </c>
      <c r="G9" s="15" t="s">
        <v>704</v>
      </c>
      <c r="H9" s="15" t="s">
        <v>704</v>
      </c>
      <c r="I9" s="19" t="s">
        <v>704</v>
      </c>
      <c r="J9" s="19"/>
      <c r="K9" s="23"/>
    </row>
    <row r="10" ht="36" customHeight="1" spans="1:11">
      <c r="A10" s="10" t="s">
        <v>751</v>
      </c>
      <c r="B10" s="10" t="s">
        <v>752</v>
      </c>
      <c r="C10" s="10"/>
      <c r="D10" s="10"/>
      <c r="E10" s="10"/>
      <c r="F10" s="10"/>
      <c r="G10" s="19" t="s">
        <v>753</v>
      </c>
      <c r="H10" s="19"/>
      <c r="I10" s="19"/>
      <c r="J10" s="19"/>
      <c r="K10" s="19"/>
    </row>
    <row r="11" ht="57" customHeight="1" spans="1:11">
      <c r="A11" s="10"/>
      <c r="B11" s="24" t="s">
        <v>863</v>
      </c>
      <c r="C11" s="24"/>
      <c r="D11" s="24"/>
      <c r="E11" s="24"/>
      <c r="F11" s="24"/>
      <c r="G11" s="19" t="s">
        <v>864</v>
      </c>
      <c r="H11" s="19"/>
      <c r="I11" s="19"/>
      <c r="J11" s="19"/>
      <c r="K11" s="19"/>
    </row>
    <row r="12" ht="36" customHeight="1" spans="1:11">
      <c r="A12" s="25" t="s">
        <v>756</v>
      </c>
      <c r="B12" s="25"/>
      <c r="C12" s="25"/>
      <c r="D12" s="25"/>
      <c r="E12" s="25"/>
      <c r="F12" s="25"/>
      <c r="G12" s="25"/>
      <c r="H12" s="25"/>
      <c r="I12" s="25"/>
      <c r="J12" s="25"/>
      <c r="K12" s="25"/>
    </row>
    <row r="13" ht="36" customHeight="1" spans="1:11">
      <c r="A13" s="26" t="s">
        <v>757</v>
      </c>
      <c r="B13" s="26"/>
      <c r="C13" s="26"/>
      <c r="D13" s="26" t="s">
        <v>758</v>
      </c>
      <c r="E13" s="26"/>
      <c r="F13" s="26"/>
      <c r="G13" s="26" t="s">
        <v>714</v>
      </c>
      <c r="H13" s="26" t="s">
        <v>744</v>
      </c>
      <c r="I13" s="26" t="s">
        <v>746</v>
      </c>
      <c r="J13" s="27" t="s">
        <v>715</v>
      </c>
      <c r="K13" s="28"/>
    </row>
    <row r="14" ht="36" customHeight="1" spans="1:11">
      <c r="A14" s="10" t="s">
        <v>708</v>
      </c>
      <c r="B14" s="10" t="s">
        <v>709</v>
      </c>
      <c r="C14" s="10" t="s">
        <v>710</v>
      </c>
      <c r="D14" s="10" t="s">
        <v>711</v>
      </c>
      <c r="E14" s="10" t="s">
        <v>712</v>
      </c>
      <c r="F14" s="10" t="s">
        <v>713</v>
      </c>
      <c r="G14" s="10"/>
      <c r="H14" s="10"/>
      <c r="I14" s="10"/>
      <c r="J14" s="29"/>
      <c r="K14" s="30"/>
    </row>
    <row r="15" s="1" customFormat="1" ht="36" customHeight="1" spans="1:11">
      <c r="A15" s="31" t="s">
        <v>716</v>
      </c>
      <c r="B15" s="31" t="s">
        <v>717</v>
      </c>
      <c r="C15" s="32" t="s">
        <v>865</v>
      </c>
      <c r="D15" s="33" t="s">
        <v>719</v>
      </c>
      <c r="E15" s="33" t="s">
        <v>866</v>
      </c>
      <c r="F15" s="33" t="s">
        <v>805</v>
      </c>
      <c r="G15" s="33" t="s">
        <v>866</v>
      </c>
      <c r="H15" s="34">
        <v>50</v>
      </c>
      <c r="I15" s="34">
        <v>50</v>
      </c>
      <c r="J15" s="35" t="s">
        <v>686</v>
      </c>
      <c r="K15" s="36"/>
    </row>
    <row r="16" s="1" customFormat="1" ht="36" customHeight="1" spans="1:11">
      <c r="A16" s="31" t="s">
        <v>760</v>
      </c>
      <c r="B16" s="31" t="s">
        <v>761</v>
      </c>
      <c r="C16" s="32" t="s">
        <v>867</v>
      </c>
      <c r="D16" s="33" t="s">
        <v>730</v>
      </c>
      <c r="E16" s="32" t="s">
        <v>12</v>
      </c>
      <c r="F16" s="33" t="s">
        <v>868</v>
      </c>
      <c r="G16" s="33" t="s">
        <v>83</v>
      </c>
      <c r="H16" s="34">
        <v>30</v>
      </c>
      <c r="I16" s="34">
        <v>30</v>
      </c>
      <c r="J16" s="35" t="s">
        <v>686</v>
      </c>
      <c r="K16" s="36"/>
    </row>
    <row r="17" s="1" customFormat="1" ht="36" customHeight="1" spans="1:11">
      <c r="A17" s="31" t="s">
        <v>727</v>
      </c>
      <c r="B17" s="31" t="s">
        <v>728</v>
      </c>
      <c r="C17" s="32" t="s">
        <v>728</v>
      </c>
      <c r="D17" s="37" t="s">
        <v>730</v>
      </c>
      <c r="E17" s="33" t="s">
        <v>869</v>
      </c>
      <c r="F17" s="33" t="s">
        <v>731</v>
      </c>
      <c r="G17" s="33" t="s">
        <v>870</v>
      </c>
      <c r="H17" s="34">
        <v>10</v>
      </c>
      <c r="I17" s="34">
        <v>10</v>
      </c>
      <c r="J17" s="35" t="s">
        <v>686</v>
      </c>
      <c r="K17" s="36"/>
    </row>
    <row r="18" ht="36" customHeight="1" spans="1:11">
      <c r="A18" s="10" t="s">
        <v>764</v>
      </c>
      <c r="B18" s="10"/>
      <c r="C18" s="10"/>
      <c r="D18" s="35" t="s">
        <v>686</v>
      </c>
      <c r="E18" s="38"/>
      <c r="F18" s="38"/>
      <c r="G18" s="38"/>
      <c r="H18" s="38"/>
      <c r="I18" s="38"/>
      <c r="J18" s="38"/>
      <c r="K18" s="36"/>
    </row>
    <row r="19" spans="1:11">
      <c r="A19" s="39" t="s">
        <v>765</v>
      </c>
      <c r="B19" s="40"/>
      <c r="C19" s="40"/>
      <c r="D19" s="40"/>
      <c r="E19" s="40"/>
      <c r="F19" s="40"/>
      <c r="G19" s="41"/>
      <c r="H19" s="10" t="s">
        <v>766</v>
      </c>
      <c r="I19" s="10" t="s">
        <v>767</v>
      </c>
      <c r="J19" s="35" t="s">
        <v>768</v>
      </c>
      <c r="K19" s="36"/>
    </row>
    <row r="20" customHeight="1" spans="1:11">
      <c r="A20" s="29"/>
      <c r="B20" s="42"/>
      <c r="C20" s="42"/>
      <c r="D20" s="42"/>
      <c r="E20" s="42"/>
      <c r="F20" s="42"/>
      <c r="G20" s="30"/>
      <c r="H20" s="10">
        <v>100</v>
      </c>
      <c r="I20" s="10">
        <v>100</v>
      </c>
      <c r="J20" s="35" t="s">
        <v>769</v>
      </c>
      <c r="K20" s="36"/>
    </row>
    <row r="21" ht="81" customHeight="1" spans="1:11">
      <c r="A21" s="22" t="s">
        <v>770</v>
      </c>
      <c r="B21" s="22"/>
      <c r="C21" s="22"/>
      <c r="D21" s="22"/>
      <c r="E21" s="22"/>
      <c r="F21" s="22"/>
      <c r="G21" s="22"/>
      <c r="H21" s="22"/>
      <c r="I21" s="22"/>
      <c r="J21" s="22"/>
      <c r="K21" s="22"/>
    </row>
    <row r="22" ht="25" customHeight="1" spans="1:11">
      <c r="A22" s="43" t="s">
        <v>733</v>
      </c>
      <c r="B22" s="43"/>
      <c r="C22" s="43"/>
      <c r="D22" s="43"/>
      <c r="E22" s="43"/>
      <c r="F22" s="43"/>
      <c r="G22" s="43"/>
      <c r="H22" s="43"/>
      <c r="I22" s="43"/>
      <c r="J22" s="43"/>
      <c r="K22" s="43"/>
    </row>
    <row r="23" ht="30" customHeight="1" spans="1:11">
      <c r="A23" s="43" t="s">
        <v>734</v>
      </c>
      <c r="B23" s="43"/>
      <c r="C23" s="43"/>
      <c r="D23" s="43"/>
      <c r="E23" s="43"/>
      <c r="F23" s="43"/>
      <c r="G23" s="43"/>
      <c r="H23" s="43"/>
      <c r="I23" s="43"/>
      <c r="J23" s="43"/>
      <c r="K23" s="43"/>
    </row>
  </sheetData>
  <mergeCells count="37">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dimension ref="A1:K23"/>
  <sheetViews>
    <sheetView workbookViewId="0">
      <selection activeCell="A15" sqref="$A15:$XFD17"/>
    </sheetView>
  </sheetViews>
  <sheetFormatPr defaultColWidth="9" defaultRowHeight="13.5"/>
  <cols>
    <col min="1" max="11" width="15.375" style="2" customWidth="1"/>
    <col min="12" max="16384" width="9" style="2"/>
  </cols>
  <sheetData>
    <row r="1" ht="33" customHeight="1" spans="1:11">
      <c r="A1" s="3" t="s">
        <v>735</v>
      </c>
      <c r="B1" s="3"/>
      <c r="C1" s="3"/>
      <c r="D1" s="3"/>
      <c r="E1" s="3"/>
      <c r="F1" s="3"/>
      <c r="G1" s="3"/>
      <c r="H1" s="3"/>
      <c r="I1" s="3"/>
      <c r="J1" s="3"/>
      <c r="K1" s="3"/>
    </row>
    <row r="2" ht="22.5" spans="1:11">
      <c r="A2" s="4" t="s">
        <v>736</v>
      </c>
      <c r="B2" s="5" t="s">
        <v>691</v>
      </c>
      <c r="C2" s="6"/>
      <c r="D2" s="6"/>
      <c r="E2" s="7"/>
      <c r="F2" s="7"/>
      <c r="G2" s="7"/>
      <c r="H2" s="7"/>
      <c r="I2" s="7"/>
      <c r="J2" s="8"/>
      <c r="K2" s="9" t="s">
        <v>737</v>
      </c>
    </row>
    <row r="3" ht="24" customHeight="1" spans="1:11">
      <c r="A3" s="10" t="s">
        <v>738</v>
      </c>
      <c r="B3" s="10"/>
      <c r="C3" s="11" t="s">
        <v>871</v>
      </c>
      <c r="D3" s="12"/>
      <c r="E3" s="12"/>
      <c r="F3" s="12"/>
      <c r="G3" s="12"/>
      <c r="H3" s="12"/>
      <c r="I3" s="12"/>
      <c r="J3" s="12"/>
      <c r="K3" s="13"/>
    </row>
    <row r="4" ht="23" customHeight="1" spans="1:11">
      <c r="A4" s="10" t="s">
        <v>740</v>
      </c>
      <c r="B4" s="10"/>
      <c r="C4" s="14" t="s">
        <v>691</v>
      </c>
      <c r="D4" s="14"/>
      <c r="E4" s="14"/>
      <c r="F4" s="10" t="s">
        <v>741</v>
      </c>
      <c r="G4" s="11" t="s">
        <v>691</v>
      </c>
      <c r="H4" s="12"/>
      <c r="I4" s="12"/>
      <c r="J4" s="12"/>
      <c r="K4" s="13"/>
    </row>
    <row r="5" ht="26" customHeight="1" spans="1:11">
      <c r="A5" s="10" t="s">
        <v>742</v>
      </c>
      <c r="B5" s="10"/>
      <c r="C5" s="10"/>
      <c r="D5" s="10" t="s">
        <v>694</v>
      </c>
      <c r="E5" s="10" t="s">
        <v>597</v>
      </c>
      <c r="F5" s="10" t="s">
        <v>743</v>
      </c>
      <c r="G5" s="10" t="s">
        <v>744</v>
      </c>
      <c r="H5" s="10" t="s">
        <v>745</v>
      </c>
      <c r="I5" s="10" t="s">
        <v>746</v>
      </c>
      <c r="J5" s="10"/>
      <c r="K5" s="15" t="s">
        <v>747</v>
      </c>
    </row>
    <row r="6" spans="1:11">
      <c r="A6" s="10"/>
      <c r="B6" s="10"/>
      <c r="C6" s="16" t="s">
        <v>700</v>
      </c>
      <c r="D6" s="17">
        <v>1</v>
      </c>
      <c r="E6" s="17">
        <v>1</v>
      </c>
      <c r="F6" s="17">
        <v>1</v>
      </c>
      <c r="G6" s="17">
        <v>10</v>
      </c>
      <c r="H6" s="18">
        <f>IF(AND(E6&lt;&gt;0,F6&lt;&gt;0),F6/E6*100,"")</f>
        <v>100</v>
      </c>
      <c r="I6" s="19">
        <v>10</v>
      </c>
      <c r="J6" s="19"/>
      <c r="K6" s="20" t="s">
        <v>686</v>
      </c>
    </row>
    <row r="7" spans="1:11">
      <c r="A7" s="10"/>
      <c r="B7" s="10"/>
      <c r="C7" s="16" t="s">
        <v>748</v>
      </c>
      <c r="D7" s="17">
        <v>1</v>
      </c>
      <c r="E7" s="17">
        <v>1</v>
      </c>
      <c r="F7" s="17">
        <v>1</v>
      </c>
      <c r="G7" s="17">
        <v>10</v>
      </c>
      <c r="H7" s="18">
        <f>IF(AND(E7&lt;&gt;0,F7&lt;&gt;0),F7/E7*100,"")</f>
        <v>100</v>
      </c>
      <c r="I7" s="19">
        <v>10</v>
      </c>
      <c r="J7" s="19"/>
      <c r="K7" s="21"/>
    </row>
    <row r="8" spans="1:11">
      <c r="A8" s="10"/>
      <c r="B8" s="10"/>
      <c r="C8" s="22" t="s">
        <v>749</v>
      </c>
      <c r="D8" s="15" t="s">
        <v>704</v>
      </c>
      <c r="E8" s="15" t="s">
        <v>704</v>
      </c>
      <c r="F8" s="15" t="s">
        <v>704</v>
      </c>
      <c r="G8" s="15" t="s">
        <v>704</v>
      </c>
      <c r="H8" s="15" t="s">
        <v>704</v>
      </c>
      <c r="I8" s="19" t="s">
        <v>704</v>
      </c>
      <c r="J8" s="19"/>
      <c r="K8" s="21"/>
    </row>
    <row r="9" spans="1:11">
      <c r="A9" s="10"/>
      <c r="B9" s="10"/>
      <c r="C9" s="22" t="s">
        <v>750</v>
      </c>
      <c r="D9" s="15" t="s">
        <v>704</v>
      </c>
      <c r="E9" s="15" t="s">
        <v>704</v>
      </c>
      <c r="F9" s="15" t="s">
        <v>704</v>
      </c>
      <c r="G9" s="15" t="s">
        <v>704</v>
      </c>
      <c r="H9" s="15" t="s">
        <v>704</v>
      </c>
      <c r="I9" s="19" t="s">
        <v>704</v>
      </c>
      <c r="J9" s="19"/>
      <c r="K9" s="23"/>
    </row>
    <row r="10" ht="27" customHeight="1" spans="1:11">
      <c r="A10" s="10" t="s">
        <v>751</v>
      </c>
      <c r="B10" s="10" t="s">
        <v>752</v>
      </c>
      <c r="C10" s="10"/>
      <c r="D10" s="10"/>
      <c r="E10" s="10"/>
      <c r="F10" s="10"/>
      <c r="G10" s="19" t="s">
        <v>753</v>
      </c>
      <c r="H10" s="19"/>
      <c r="I10" s="19"/>
      <c r="J10" s="19"/>
      <c r="K10" s="19"/>
    </row>
    <row r="11" ht="44" customHeight="1" spans="1:11">
      <c r="A11" s="10"/>
      <c r="B11" s="24" t="s">
        <v>872</v>
      </c>
      <c r="C11" s="24"/>
      <c r="D11" s="24"/>
      <c r="E11" s="24"/>
      <c r="F11" s="24"/>
      <c r="G11" s="19" t="s">
        <v>873</v>
      </c>
      <c r="H11" s="19"/>
      <c r="I11" s="19"/>
      <c r="J11" s="19"/>
      <c r="K11" s="19"/>
    </row>
    <row r="12" ht="27" customHeight="1" spans="1:11">
      <c r="A12" s="25" t="s">
        <v>756</v>
      </c>
      <c r="B12" s="25"/>
      <c r="C12" s="25"/>
      <c r="D12" s="25"/>
      <c r="E12" s="25"/>
      <c r="F12" s="25"/>
      <c r="G12" s="25"/>
      <c r="H12" s="25"/>
      <c r="I12" s="25"/>
      <c r="J12" s="25"/>
      <c r="K12" s="25"/>
    </row>
    <row r="13" ht="27" customHeight="1" spans="1:11">
      <c r="A13" s="26" t="s">
        <v>757</v>
      </c>
      <c r="B13" s="26"/>
      <c r="C13" s="26"/>
      <c r="D13" s="26" t="s">
        <v>758</v>
      </c>
      <c r="E13" s="26"/>
      <c r="F13" s="26"/>
      <c r="G13" s="26" t="s">
        <v>714</v>
      </c>
      <c r="H13" s="26" t="s">
        <v>744</v>
      </c>
      <c r="I13" s="26" t="s">
        <v>746</v>
      </c>
      <c r="J13" s="27" t="s">
        <v>715</v>
      </c>
      <c r="K13" s="28"/>
    </row>
    <row r="14" ht="27" customHeight="1" spans="1:11">
      <c r="A14" s="10" t="s">
        <v>708</v>
      </c>
      <c r="B14" s="10" t="s">
        <v>709</v>
      </c>
      <c r="C14" s="10" t="s">
        <v>710</v>
      </c>
      <c r="D14" s="10" t="s">
        <v>711</v>
      </c>
      <c r="E14" s="10" t="s">
        <v>712</v>
      </c>
      <c r="F14" s="10" t="s">
        <v>713</v>
      </c>
      <c r="G14" s="10"/>
      <c r="H14" s="10"/>
      <c r="I14" s="10"/>
      <c r="J14" s="29"/>
      <c r="K14" s="30"/>
    </row>
    <row r="15" s="1" customFormat="1" ht="46" customHeight="1" spans="1:11">
      <c r="A15" s="31" t="s">
        <v>716</v>
      </c>
      <c r="B15" s="31" t="s">
        <v>717</v>
      </c>
      <c r="C15" s="32" t="s">
        <v>874</v>
      </c>
      <c r="D15" s="33" t="s">
        <v>719</v>
      </c>
      <c r="E15" s="33" t="s">
        <v>11</v>
      </c>
      <c r="F15" s="33" t="s">
        <v>720</v>
      </c>
      <c r="G15" s="33" t="s">
        <v>11</v>
      </c>
      <c r="H15" s="34">
        <v>50</v>
      </c>
      <c r="I15" s="34">
        <v>50</v>
      </c>
      <c r="J15" s="35" t="s">
        <v>686</v>
      </c>
      <c r="K15" s="36"/>
    </row>
    <row r="16" s="1" customFormat="1" ht="46" customHeight="1" spans="1:11">
      <c r="A16" s="31" t="s">
        <v>760</v>
      </c>
      <c r="B16" s="31" t="s">
        <v>761</v>
      </c>
      <c r="C16" s="32" t="s">
        <v>830</v>
      </c>
      <c r="D16" s="33" t="s">
        <v>719</v>
      </c>
      <c r="E16" s="32" t="s">
        <v>11</v>
      </c>
      <c r="F16" s="33" t="s">
        <v>805</v>
      </c>
      <c r="G16" s="33" t="s">
        <v>11</v>
      </c>
      <c r="H16" s="34">
        <v>30</v>
      </c>
      <c r="I16" s="34">
        <v>30</v>
      </c>
      <c r="J16" s="35" t="s">
        <v>686</v>
      </c>
      <c r="K16" s="36"/>
    </row>
    <row r="17" s="1" customFormat="1" ht="46" customHeight="1" spans="1:11">
      <c r="A17" s="31" t="s">
        <v>727</v>
      </c>
      <c r="B17" s="31" t="s">
        <v>728</v>
      </c>
      <c r="C17" s="32" t="s">
        <v>728</v>
      </c>
      <c r="D17" s="37" t="s">
        <v>730</v>
      </c>
      <c r="E17" s="33" t="s">
        <v>763</v>
      </c>
      <c r="F17" s="33" t="s">
        <v>731</v>
      </c>
      <c r="G17" s="33" t="s">
        <v>763</v>
      </c>
      <c r="H17" s="34">
        <v>10</v>
      </c>
      <c r="I17" s="34">
        <v>9</v>
      </c>
      <c r="J17" s="35" t="s">
        <v>686</v>
      </c>
      <c r="K17" s="36"/>
    </row>
    <row r="18" ht="27" customHeight="1" spans="1:11">
      <c r="A18" s="10" t="s">
        <v>764</v>
      </c>
      <c r="B18" s="10"/>
      <c r="C18" s="10"/>
      <c r="D18" s="35" t="s">
        <v>686</v>
      </c>
      <c r="E18" s="38"/>
      <c r="F18" s="38"/>
      <c r="G18" s="38"/>
      <c r="H18" s="38"/>
      <c r="I18" s="38"/>
      <c r="J18" s="38"/>
      <c r="K18" s="36"/>
    </row>
    <row r="19" spans="1:11">
      <c r="A19" s="39" t="s">
        <v>765</v>
      </c>
      <c r="B19" s="40"/>
      <c r="C19" s="40"/>
      <c r="D19" s="40"/>
      <c r="E19" s="40"/>
      <c r="F19" s="40"/>
      <c r="G19" s="41"/>
      <c r="H19" s="10" t="s">
        <v>766</v>
      </c>
      <c r="I19" s="10" t="s">
        <v>767</v>
      </c>
      <c r="J19" s="35" t="s">
        <v>768</v>
      </c>
      <c r="K19" s="36"/>
    </row>
    <row r="20" ht="19" customHeight="1" spans="1:11">
      <c r="A20" s="29"/>
      <c r="B20" s="42"/>
      <c r="C20" s="42"/>
      <c r="D20" s="42"/>
      <c r="E20" s="42"/>
      <c r="F20" s="42"/>
      <c r="G20" s="30"/>
      <c r="H20" s="10">
        <v>100</v>
      </c>
      <c r="I20" s="10">
        <v>100</v>
      </c>
      <c r="J20" s="35" t="s">
        <v>769</v>
      </c>
      <c r="K20" s="36"/>
    </row>
    <row r="21" ht="75" customHeight="1" spans="1:11">
      <c r="A21" s="22" t="s">
        <v>770</v>
      </c>
      <c r="B21" s="22"/>
      <c r="C21" s="22"/>
      <c r="D21" s="22"/>
      <c r="E21" s="22"/>
      <c r="F21" s="22"/>
      <c r="G21" s="22"/>
      <c r="H21" s="22"/>
      <c r="I21" s="22"/>
      <c r="J21" s="22"/>
      <c r="K21" s="22"/>
    </row>
    <row r="22" ht="24" customHeight="1" spans="1:11">
      <c r="A22" s="43" t="s">
        <v>733</v>
      </c>
      <c r="B22" s="43"/>
      <c r="C22" s="43"/>
      <c r="D22" s="43"/>
      <c r="E22" s="43"/>
      <c r="F22" s="43"/>
      <c r="G22" s="43"/>
      <c r="H22" s="43"/>
      <c r="I22" s="43"/>
      <c r="J22" s="43"/>
      <c r="K22" s="43"/>
    </row>
    <row r="23" ht="18" customHeight="1" spans="1:11">
      <c r="A23" s="43" t="s">
        <v>734</v>
      </c>
      <c r="B23" s="43"/>
      <c r="C23" s="43"/>
      <c r="D23" s="43"/>
      <c r="E23" s="43"/>
      <c r="F23" s="43"/>
      <c r="G23" s="43"/>
      <c r="H23" s="43"/>
      <c r="I23" s="43"/>
      <c r="J23" s="43"/>
      <c r="K23" s="43"/>
    </row>
  </sheetData>
  <mergeCells count="37">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dimension ref="A1:K23"/>
  <sheetViews>
    <sheetView workbookViewId="0">
      <selection activeCell="H17" sqref="H17"/>
    </sheetView>
  </sheetViews>
  <sheetFormatPr defaultColWidth="9" defaultRowHeight="13.5"/>
  <cols>
    <col min="1" max="2" width="16" style="2" customWidth="1"/>
    <col min="3" max="3" width="23.75" style="2" customWidth="1"/>
    <col min="4" max="11" width="16" style="2" customWidth="1"/>
    <col min="12" max="16384" width="9" style="2"/>
  </cols>
  <sheetData>
    <row r="1" ht="31" customHeight="1" spans="1:11">
      <c r="A1" s="3" t="s">
        <v>735</v>
      </c>
      <c r="B1" s="3"/>
      <c r="C1" s="3"/>
      <c r="D1" s="3"/>
      <c r="E1" s="3"/>
      <c r="F1" s="3"/>
      <c r="G1" s="3"/>
      <c r="H1" s="3"/>
      <c r="I1" s="3"/>
      <c r="J1" s="3"/>
      <c r="K1" s="3"/>
    </row>
    <row r="2" ht="38" customHeight="1" spans="1:11">
      <c r="A2" s="4" t="s">
        <v>736</v>
      </c>
      <c r="B2" s="5" t="s">
        <v>691</v>
      </c>
      <c r="C2" s="6"/>
      <c r="D2" s="6"/>
      <c r="E2" s="7"/>
      <c r="F2" s="7"/>
      <c r="G2" s="7"/>
      <c r="H2" s="7"/>
      <c r="I2" s="7"/>
      <c r="J2" s="8"/>
      <c r="K2" s="9" t="s">
        <v>737</v>
      </c>
    </row>
    <row r="3" ht="35" customHeight="1" spans="1:11">
      <c r="A3" s="10" t="s">
        <v>738</v>
      </c>
      <c r="B3" s="10"/>
      <c r="C3" s="11" t="s">
        <v>875</v>
      </c>
      <c r="D3" s="12"/>
      <c r="E3" s="12"/>
      <c r="F3" s="12"/>
      <c r="G3" s="12"/>
      <c r="H3" s="12"/>
      <c r="I3" s="12"/>
      <c r="J3" s="12"/>
      <c r="K3" s="13"/>
    </row>
    <row r="4" ht="26" customHeight="1" spans="1:11">
      <c r="A4" s="10" t="s">
        <v>740</v>
      </c>
      <c r="B4" s="10"/>
      <c r="C4" s="14" t="s">
        <v>691</v>
      </c>
      <c r="D4" s="14"/>
      <c r="E4" s="14"/>
      <c r="F4" s="10" t="s">
        <v>741</v>
      </c>
      <c r="G4" s="11" t="s">
        <v>691</v>
      </c>
      <c r="H4" s="12"/>
      <c r="I4" s="12"/>
      <c r="J4" s="12"/>
      <c r="K4" s="13"/>
    </row>
    <row r="5" ht="26" customHeight="1" spans="1:11">
      <c r="A5" s="10" t="s">
        <v>742</v>
      </c>
      <c r="B5" s="10"/>
      <c r="C5" s="10"/>
      <c r="D5" s="10" t="s">
        <v>694</v>
      </c>
      <c r="E5" s="10" t="s">
        <v>597</v>
      </c>
      <c r="F5" s="10" t="s">
        <v>743</v>
      </c>
      <c r="G5" s="10" t="s">
        <v>744</v>
      </c>
      <c r="H5" s="10" t="s">
        <v>745</v>
      </c>
      <c r="I5" s="10" t="s">
        <v>746</v>
      </c>
      <c r="J5" s="10"/>
      <c r="K5" s="15" t="s">
        <v>747</v>
      </c>
    </row>
    <row r="6" ht="26" customHeight="1" spans="1:11">
      <c r="A6" s="10"/>
      <c r="B6" s="10"/>
      <c r="C6" s="16" t="s">
        <v>700</v>
      </c>
      <c r="D6" s="17">
        <v>165</v>
      </c>
      <c r="E6" s="17">
        <v>165</v>
      </c>
      <c r="F6" s="17">
        <v>165</v>
      </c>
      <c r="G6" s="17">
        <v>10</v>
      </c>
      <c r="H6" s="18">
        <f>IF(AND(E6&lt;&gt;0,F6&lt;&gt;0),F6/E6*100,"")</f>
        <v>100</v>
      </c>
      <c r="I6" s="19">
        <v>10</v>
      </c>
      <c r="J6" s="19"/>
      <c r="K6" s="20" t="s">
        <v>686</v>
      </c>
    </row>
    <row r="7" ht="26" customHeight="1" spans="1:11">
      <c r="A7" s="10"/>
      <c r="B7" s="10"/>
      <c r="C7" s="16" t="s">
        <v>748</v>
      </c>
      <c r="D7" s="17">
        <v>165</v>
      </c>
      <c r="E7" s="17">
        <v>165</v>
      </c>
      <c r="F7" s="17">
        <v>165</v>
      </c>
      <c r="G7" s="17">
        <v>10</v>
      </c>
      <c r="H7" s="18">
        <f>IF(AND(E7&lt;&gt;0,F7&lt;&gt;0),F7/E7*100,"")</f>
        <v>100</v>
      </c>
      <c r="I7" s="19">
        <v>10</v>
      </c>
      <c r="J7" s="19"/>
      <c r="K7" s="21"/>
    </row>
    <row r="8" ht="26" customHeight="1" spans="1:11">
      <c r="A8" s="10"/>
      <c r="B8" s="10"/>
      <c r="C8" s="22" t="s">
        <v>749</v>
      </c>
      <c r="D8" s="15" t="s">
        <v>704</v>
      </c>
      <c r="E8" s="15" t="s">
        <v>704</v>
      </c>
      <c r="F8" s="15" t="s">
        <v>704</v>
      </c>
      <c r="G8" s="15" t="s">
        <v>704</v>
      </c>
      <c r="H8" s="15" t="s">
        <v>704</v>
      </c>
      <c r="I8" s="19" t="s">
        <v>704</v>
      </c>
      <c r="J8" s="19"/>
      <c r="K8" s="21"/>
    </row>
    <row r="9" ht="26" customHeight="1" spans="1:11">
      <c r="A9" s="10"/>
      <c r="B9" s="10"/>
      <c r="C9" s="22" t="s">
        <v>750</v>
      </c>
      <c r="D9" s="15" t="s">
        <v>704</v>
      </c>
      <c r="E9" s="15" t="s">
        <v>704</v>
      </c>
      <c r="F9" s="15" t="s">
        <v>704</v>
      </c>
      <c r="G9" s="15" t="s">
        <v>704</v>
      </c>
      <c r="H9" s="15" t="s">
        <v>704</v>
      </c>
      <c r="I9" s="19" t="s">
        <v>704</v>
      </c>
      <c r="J9" s="19"/>
      <c r="K9" s="23"/>
    </row>
    <row r="10" ht="26" customHeight="1" spans="1:11">
      <c r="A10" s="10" t="s">
        <v>751</v>
      </c>
      <c r="B10" s="10" t="s">
        <v>752</v>
      </c>
      <c r="C10" s="10"/>
      <c r="D10" s="10"/>
      <c r="E10" s="10"/>
      <c r="F10" s="10"/>
      <c r="G10" s="19" t="s">
        <v>753</v>
      </c>
      <c r="H10" s="19"/>
      <c r="I10" s="19"/>
      <c r="J10" s="19"/>
      <c r="K10" s="19"/>
    </row>
    <row r="11" ht="65" customHeight="1" spans="1:11">
      <c r="A11" s="10"/>
      <c r="B11" s="24" t="s">
        <v>876</v>
      </c>
      <c r="C11" s="24"/>
      <c r="D11" s="24"/>
      <c r="E11" s="24"/>
      <c r="F11" s="24"/>
      <c r="G11" s="19" t="s">
        <v>877</v>
      </c>
      <c r="H11" s="19"/>
      <c r="I11" s="19"/>
      <c r="J11" s="19"/>
      <c r="K11" s="19"/>
    </row>
    <row r="12" ht="26" customHeight="1" spans="1:11">
      <c r="A12" s="25" t="s">
        <v>756</v>
      </c>
      <c r="B12" s="25"/>
      <c r="C12" s="25"/>
      <c r="D12" s="25"/>
      <c r="E12" s="25"/>
      <c r="F12" s="25"/>
      <c r="G12" s="25"/>
      <c r="H12" s="25"/>
      <c r="I12" s="25"/>
      <c r="J12" s="25"/>
      <c r="K12" s="25"/>
    </row>
    <row r="13" ht="26" customHeight="1" spans="1:11">
      <c r="A13" s="26" t="s">
        <v>757</v>
      </c>
      <c r="B13" s="26"/>
      <c r="C13" s="26"/>
      <c r="D13" s="26" t="s">
        <v>758</v>
      </c>
      <c r="E13" s="26"/>
      <c r="F13" s="26"/>
      <c r="G13" s="26" t="s">
        <v>714</v>
      </c>
      <c r="H13" s="26" t="s">
        <v>744</v>
      </c>
      <c r="I13" s="26" t="s">
        <v>746</v>
      </c>
      <c r="J13" s="27" t="s">
        <v>715</v>
      </c>
      <c r="K13" s="28"/>
    </row>
    <row r="14" ht="26" customHeight="1" spans="1:11">
      <c r="A14" s="10" t="s">
        <v>708</v>
      </c>
      <c r="B14" s="10" t="s">
        <v>709</v>
      </c>
      <c r="C14" s="10" t="s">
        <v>710</v>
      </c>
      <c r="D14" s="10" t="s">
        <v>711</v>
      </c>
      <c r="E14" s="10" t="s">
        <v>712</v>
      </c>
      <c r="F14" s="10" t="s">
        <v>713</v>
      </c>
      <c r="G14" s="10"/>
      <c r="H14" s="10"/>
      <c r="I14" s="10"/>
      <c r="J14" s="29"/>
      <c r="K14" s="30"/>
    </row>
    <row r="15" s="1" customFormat="1" ht="39" customHeight="1" spans="1:11">
      <c r="A15" s="31" t="s">
        <v>716</v>
      </c>
      <c r="B15" s="31" t="s">
        <v>717</v>
      </c>
      <c r="C15" s="32" t="s">
        <v>878</v>
      </c>
      <c r="D15" s="33" t="s">
        <v>719</v>
      </c>
      <c r="E15" s="33" t="s">
        <v>39</v>
      </c>
      <c r="F15" s="33" t="s">
        <v>879</v>
      </c>
      <c r="G15" s="33" t="s">
        <v>39</v>
      </c>
      <c r="H15" s="34">
        <v>50</v>
      </c>
      <c r="I15" s="34">
        <v>50</v>
      </c>
      <c r="J15" s="35" t="s">
        <v>686</v>
      </c>
      <c r="K15" s="36"/>
    </row>
    <row r="16" s="1" customFormat="1" ht="39" customHeight="1" spans="1:11">
      <c r="A16" s="31" t="s">
        <v>760</v>
      </c>
      <c r="B16" s="31" t="s">
        <v>761</v>
      </c>
      <c r="C16" s="32" t="s">
        <v>880</v>
      </c>
      <c r="D16" s="33" t="s">
        <v>730</v>
      </c>
      <c r="E16" s="32" t="s">
        <v>763</v>
      </c>
      <c r="F16" s="33" t="s">
        <v>731</v>
      </c>
      <c r="G16" s="33" t="s">
        <v>763</v>
      </c>
      <c r="H16" s="34">
        <v>30</v>
      </c>
      <c r="I16" s="34">
        <v>30</v>
      </c>
      <c r="J16" s="35" t="s">
        <v>686</v>
      </c>
      <c r="K16" s="36"/>
    </row>
    <row r="17" s="1" customFormat="1" ht="39" customHeight="1" spans="1:11">
      <c r="A17" s="31" t="s">
        <v>727</v>
      </c>
      <c r="B17" s="31" t="s">
        <v>728</v>
      </c>
      <c r="C17" s="32" t="s">
        <v>728</v>
      </c>
      <c r="D17" s="37" t="s">
        <v>730</v>
      </c>
      <c r="E17" s="33" t="s">
        <v>763</v>
      </c>
      <c r="F17" s="33" t="s">
        <v>731</v>
      </c>
      <c r="G17" s="33" t="s">
        <v>763</v>
      </c>
      <c r="H17" s="34">
        <v>10</v>
      </c>
      <c r="I17" s="34">
        <v>10</v>
      </c>
      <c r="J17" s="35" t="s">
        <v>686</v>
      </c>
      <c r="K17" s="36"/>
    </row>
    <row r="18" s="1" customFormat="1" ht="39" customHeight="1" spans="1:11">
      <c r="A18" s="10" t="s">
        <v>764</v>
      </c>
      <c r="B18" s="10"/>
      <c r="C18" s="10"/>
      <c r="D18" s="35" t="s">
        <v>686</v>
      </c>
      <c r="E18" s="38"/>
      <c r="F18" s="38"/>
      <c r="G18" s="38"/>
      <c r="H18" s="38"/>
      <c r="I18" s="38"/>
      <c r="J18" s="38"/>
      <c r="K18" s="36"/>
    </row>
    <row r="19" spans="1:11">
      <c r="A19" s="39" t="s">
        <v>765</v>
      </c>
      <c r="B19" s="40"/>
      <c r="C19" s="40"/>
      <c r="D19" s="40"/>
      <c r="E19" s="40"/>
      <c r="F19" s="40"/>
      <c r="G19" s="41"/>
      <c r="H19" s="10" t="s">
        <v>766</v>
      </c>
      <c r="I19" s="10" t="s">
        <v>767</v>
      </c>
      <c r="J19" s="35" t="s">
        <v>768</v>
      </c>
      <c r="K19" s="36"/>
    </row>
    <row r="20" customHeight="1" spans="1:11">
      <c r="A20" s="29"/>
      <c r="B20" s="42"/>
      <c r="C20" s="42"/>
      <c r="D20" s="42"/>
      <c r="E20" s="42"/>
      <c r="F20" s="42"/>
      <c r="G20" s="30"/>
      <c r="H20" s="10">
        <v>100</v>
      </c>
      <c r="I20" s="10">
        <v>100</v>
      </c>
      <c r="J20" s="35" t="s">
        <v>769</v>
      </c>
      <c r="K20" s="36"/>
    </row>
    <row r="21" ht="75" customHeight="1" spans="1:11">
      <c r="A21" s="22" t="s">
        <v>770</v>
      </c>
      <c r="B21" s="22"/>
      <c r="C21" s="22"/>
      <c r="D21" s="22"/>
      <c r="E21" s="22"/>
      <c r="F21" s="22"/>
      <c r="G21" s="22"/>
      <c r="H21" s="22"/>
      <c r="I21" s="22"/>
      <c r="J21" s="22"/>
      <c r="K21" s="22"/>
    </row>
    <row r="22" ht="16" customHeight="1" spans="1:11">
      <c r="A22" s="43" t="s">
        <v>733</v>
      </c>
      <c r="B22" s="43"/>
      <c r="C22" s="43"/>
      <c r="D22" s="43"/>
      <c r="E22" s="43"/>
      <c r="F22" s="43"/>
      <c r="G22" s="43"/>
      <c r="H22" s="43"/>
      <c r="I22" s="43"/>
      <c r="J22" s="43"/>
      <c r="K22" s="43"/>
    </row>
    <row r="23" ht="24" customHeight="1" spans="1:11">
      <c r="A23" s="43" t="s">
        <v>734</v>
      </c>
      <c r="B23" s="43"/>
      <c r="C23" s="43"/>
      <c r="D23" s="43"/>
      <c r="E23" s="43"/>
      <c r="F23" s="43"/>
      <c r="G23" s="43"/>
      <c r="H23" s="43"/>
      <c r="I23" s="43"/>
      <c r="J23" s="43"/>
      <c r="K23" s="43"/>
    </row>
  </sheetData>
  <mergeCells count="37">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dimension ref="A1:K23"/>
  <sheetViews>
    <sheetView topLeftCell="A6" workbookViewId="0">
      <selection activeCell="A22" sqref="A22:K22"/>
    </sheetView>
  </sheetViews>
  <sheetFormatPr defaultColWidth="9" defaultRowHeight="13.5"/>
  <cols>
    <col min="1" max="12" width="13.75" style="2" customWidth="1"/>
    <col min="13" max="16384" width="9" style="2"/>
  </cols>
  <sheetData>
    <row r="1" ht="31" customHeight="1" spans="1:11">
      <c r="A1" s="3" t="s">
        <v>735</v>
      </c>
      <c r="B1" s="3"/>
      <c r="C1" s="3"/>
      <c r="D1" s="3"/>
      <c r="E1" s="3"/>
      <c r="F1" s="3"/>
      <c r="G1" s="3"/>
      <c r="H1" s="3"/>
      <c r="I1" s="3"/>
      <c r="J1" s="3"/>
      <c r="K1" s="3"/>
    </row>
    <row r="2" ht="22.5" spans="1:11">
      <c r="A2" s="4" t="s">
        <v>736</v>
      </c>
      <c r="B2" s="5" t="s">
        <v>691</v>
      </c>
      <c r="C2" s="6"/>
      <c r="D2" s="6"/>
      <c r="E2" s="7"/>
      <c r="F2" s="7"/>
      <c r="G2" s="7"/>
      <c r="H2" s="7"/>
      <c r="I2" s="7"/>
      <c r="J2" s="8"/>
      <c r="K2" s="9" t="s">
        <v>737</v>
      </c>
    </row>
    <row r="3" ht="19" customHeight="1" spans="1:11">
      <c r="A3" s="10" t="s">
        <v>738</v>
      </c>
      <c r="B3" s="10"/>
      <c r="C3" s="11" t="s">
        <v>881</v>
      </c>
      <c r="D3" s="12"/>
      <c r="E3" s="12"/>
      <c r="F3" s="12"/>
      <c r="G3" s="12"/>
      <c r="H3" s="12"/>
      <c r="I3" s="12"/>
      <c r="J3" s="12"/>
      <c r="K3" s="13"/>
    </row>
    <row r="4" ht="20" customHeight="1" spans="1:11">
      <c r="A4" s="10" t="s">
        <v>740</v>
      </c>
      <c r="B4" s="10"/>
      <c r="C4" s="14" t="s">
        <v>691</v>
      </c>
      <c r="D4" s="14"/>
      <c r="E4" s="14"/>
      <c r="F4" s="10" t="s">
        <v>741</v>
      </c>
      <c r="G4" s="11" t="s">
        <v>691</v>
      </c>
      <c r="H4" s="12"/>
      <c r="I4" s="12"/>
      <c r="J4" s="12"/>
      <c r="K4" s="13"/>
    </row>
    <row r="5" ht="26" customHeight="1" spans="1:11">
      <c r="A5" s="10" t="s">
        <v>742</v>
      </c>
      <c r="B5" s="10"/>
      <c r="C5" s="10"/>
      <c r="D5" s="10" t="s">
        <v>694</v>
      </c>
      <c r="E5" s="10" t="s">
        <v>597</v>
      </c>
      <c r="F5" s="10" t="s">
        <v>743</v>
      </c>
      <c r="G5" s="10" t="s">
        <v>744</v>
      </c>
      <c r="H5" s="10" t="s">
        <v>745</v>
      </c>
      <c r="I5" s="10" t="s">
        <v>746</v>
      </c>
      <c r="J5" s="10"/>
      <c r="K5" s="15" t="s">
        <v>747</v>
      </c>
    </row>
    <row r="6" ht="26" customHeight="1" spans="1:11">
      <c r="A6" s="10"/>
      <c r="B6" s="10"/>
      <c r="C6" s="16" t="s">
        <v>700</v>
      </c>
      <c r="D6" s="17">
        <v>151</v>
      </c>
      <c r="E6" s="17">
        <v>151</v>
      </c>
      <c r="F6" s="17">
        <v>151</v>
      </c>
      <c r="G6" s="17">
        <v>10</v>
      </c>
      <c r="H6" s="18">
        <f>IF(AND(E6&lt;&gt;0,F6&lt;&gt;0),F6/E6*100,"")</f>
        <v>100</v>
      </c>
      <c r="I6" s="19">
        <v>10</v>
      </c>
      <c r="J6" s="19"/>
      <c r="K6" s="20" t="s">
        <v>686</v>
      </c>
    </row>
    <row r="7" ht="26" customHeight="1" spans="1:11">
      <c r="A7" s="10"/>
      <c r="B7" s="10"/>
      <c r="C7" s="16" t="s">
        <v>748</v>
      </c>
      <c r="D7" s="17">
        <v>151</v>
      </c>
      <c r="E7" s="17">
        <v>151</v>
      </c>
      <c r="F7" s="17">
        <v>151</v>
      </c>
      <c r="G7" s="17">
        <v>10</v>
      </c>
      <c r="H7" s="18">
        <f>IF(AND(E7&lt;&gt;0,F7&lt;&gt;0),F7/E7*100,"")</f>
        <v>100</v>
      </c>
      <c r="I7" s="19">
        <v>10</v>
      </c>
      <c r="J7" s="19"/>
      <c r="K7" s="21"/>
    </row>
    <row r="8" ht="26" customHeight="1" spans="1:11">
      <c r="A8" s="10"/>
      <c r="B8" s="10"/>
      <c r="C8" s="22" t="s">
        <v>749</v>
      </c>
      <c r="D8" s="15" t="s">
        <v>704</v>
      </c>
      <c r="E8" s="15" t="s">
        <v>704</v>
      </c>
      <c r="F8" s="15" t="s">
        <v>704</v>
      </c>
      <c r="G8" s="15" t="s">
        <v>704</v>
      </c>
      <c r="H8" s="15" t="s">
        <v>704</v>
      </c>
      <c r="I8" s="19" t="s">
        <v>704</v>
      </c>
      <c r="J8" s="19"/>
      <c r="K8" s="21"/>
    </row>
    <row r="9" ht="26" customHeight="1" spans="1:11">
      <c r="A9" s="10"/>
      <c r="B9" s="10"/>
      <c r="C9" s="22" t="s">
        <v>750</v>
      </c>
      <c r="D9" s="15" t="s">
        <v>704</v>
      </c>
      <c r="E9" s="15" t="s">
        <v>704</v>
      </c>
      <c r="F9" s="15" t="s">
        <v>704</v>
      </c>
      <c r="G9" s="15" t="s">
        <v>704</v>
      </c>
      <c r="H9" s="15" t="s">
        <v>704</v>
      </c>
      <c r="I9" s="19" t="s">
        <v>704</v>
      </c>
      <c r="J9" s="19"/>
      <c r="K9" s="23"/>
    </row>
    <row r="10" ht="35" customHeight="1" spans="1:11">
      <c r="A10" s="10" t="s">
        <v>751</v>
      </c>
      <c r="B10" s="10" t="s">
        <v>752</v>
      </c>
      <c r="C10" s="10"/>
      <c r="D10" s="10"/>
      <c r="E10" s="10"/>
      <c r="F10" s="10"/>
      <c r="G10" s="19" t="s">
        <v>753</v>
      </c>
      <c r="H10" s="19"/>
      <c r="I10" s="19"/>
      <c r="J10" s="19"/>
      <c r="K10" s="19"/>
    </row>
    <row r="11" ht="42" customHeight="1" spans="1:11">
      <c r="A11" s="10"/>
      <c r="B11" s="24" t="s">
        <v>882</v>
      </c>
      <c r="C11" s="24"/>
      <c r="D11" s="24"/>
      <c r="E11" s="24"/>
      <c r="F11" s="24"/>
      <c r="G11" s="19" t="s">
        <v>883</v>
      </c>
      <c r="H11" s="19"/>
      <c r="I11" s="19"/>
      <c r="J11" s="19"/>
      <c r="K11" s="19"/>
    </row>
    <row r="12" ht="35" customHeight="1" spans="1:11">
      <c r="A12" s="25" t="s">
        <v>756</v>
      </c>
      <c r="B12" s="25"/>
      <c r="C12" s="25"/>
      <c r="D12" s="25"/>
      <c r="E12" s="25"/>
      <c r="F12" s="25"/>
      <c r="G12" s="25"/>
      <c r="H12" s="25"/>
      <c r="I12" s="25"/>
      <c r="J12" s="25"/>
      <c r="K12" s="25"/>
    </row>
    <row r="13" ht="35" customHeight="1" spans="1:11">
      <c r="A13" s="26" t="s">
        <v>757</v>
      </c>
      <c r="B13" s="26"/>
      <c r="C13" s="26"/>
      <c r="D13" s="26" t="s">
        <v>758</v>
      </c>
      <c r="E13" s="26"/>
      <c r="F13" s="26"/>
      <c r="G13" s="26" t="s">
        <v>714</v>
      </c>
      <c r="H13" s="26" t="s">
        <v>744</v>
      </c>
      <c r="I13" s="26" t="s">
        <v>746</v>
      </c>
      <c r="J13" s="27" t="s">
        <v>715</v>
      </c>
      <c r="K13" s="28"/>
    </row>
    <row r="14" ht="35" customHeight="1" spans="1:11">
      <c r="A14" s="10" t="s">
        <v>708</v>
      </c>
      <c r="B14" s="10" t="s">
        <v>709</v>
      </c>
      <c r="C14" s="10" t="s">
        <v>710</v>
      </c>
      <c r="D14" s="10" t="s">
        <v>711</v>
      </c>
      <c r="E14" s="10" t="s">
        <v>712</v>
      </c>
      <c r="F14" s="10" t="s">
        <v>713</v>
      </c>
      <c r="G14" s="10"/>
      <c r="H14" s="10"/>
      <c r="I14" s="10"/>
      <c r="J14" s="29"/>
      <c r="K14" s="30"/>
    </row>
    <row r="15" s="1" customFormat="1" ht="43" customHeight="1" spans="1:11">
      <c r="A15" s="31" t="s">
        <v>716</v>
      </c>
      <c r="B15" s="31" t="s">
        <v>717</v>
      </c>
      <c r="C15" s="32" t="s">
        <v>884</v>
      </c>
      <c r="D15" s="33" t="s">
        <v>719</v>
      </c>
      <c r="E15" s="33" t="s">
        <v>885</v>
      </c>
      <c r="F15" s="33" t="s">
        <v>720</v>
      </c>
      <c r="G15" s="33" t="s">
        <v>885</v>
      </c>
      <c r="H15" s="34">
        <v>50</v>
      </c>
      <c r="I15" s="34">
        <v>50</v>
      </c>
      <c r="J15" s="35" t="s">
        <v>686</v>
      </c>
      <c r="K15" s="36"/>
    </row>
    <row r="16" s="1" customFormat="1" ht="43" customHeight="1" spans="1:11">
      <c r="A16" s="31" t="s">
        <v>760</v>
      </c>
      <c r="B16" s="31" t="s">
        <v>761</v>
      </c>
      <c r="C16" s="32" t="s">
        <v>886</v>
      </c>
      <c r="D16" s="33" t="s">
        <v>719</v>
      </c>
      <c r="E16" s="32" t="s">
        <v>887</v>
      </c>
      <c r="F16" s="33" t="s">
        <v>720</v>
      </c>
      <c r="G16" s="33" t="s">
        <v>887</v>
      </c>
      <c r="H16" s="34">
        <v>30</v>
      </c>
      <c r="I16" s="34">
        <v>30</v>
      </c>
      <c r="J16" s="35" t="s">
        <v>686</v>
      </c>
      <c r="K16" s="36"/>
    </row>
    <row r="17" s="1" customFormat="1" ht="43" customHeight="1" spans="1:11">
      <c r="A17" s="31" t="s">
        <v>727</v>
      </c>
      <c r="B17" s="31" t="s">
        <v>728</v>
      </c>
      <c r="C17" s="32" t="s">
        <v>888</v>
      </c>
      <c r="D17" s="37" t="s">
        <v>730</v>
      </c>
      <c r="E17" s="33" t="s">
        <v>763</v>
      </c>
      <c r="F17" s="33" t="s">
        <v>731</v>
      </c>
      <c r="G17" s="33" t="s">
        <v>849</v>
      </c>
      <c r="H17" s="34">
        <v>10</v>
      </c>
      <c r="I17" s="34">
        <v>9</v>
      </c>
      <c r="J17" s="35" t="s">
        <v>686</v>
      </c>
      <c r="K17" s="36"/>
    </row>
    <row r="18" spans="1:11">
      <c r="A18" s="10" t="s">
        <v>764</v>
      </c>
      <c r="B18" s="10"/>
      <c r="C18" s="10"/>
      <c r="D18" s="35" t="s">
        <v>686</v>
      </c>
      <c r="E18" s="38"/>
      <c r="F18" s="38"/>
      <c r="G18" s="38"/>
      <c r="H18" s="38"/>
      <c r="I18" s="38"/>
      <c r="J18" s="38"/>
      <c r="K18" s="36"/>
    </row>
    <row r="19" spans="1:11">
      <c r="A19" s="39" t="s">
        <v>765</v>
      </c>
      <c r="B19" s="40"/>
      <c r="C19" s="40"/>
      <c r="D19" s="40"/>
      <c r="E19" s="40"/>
      <c r="F19" s="40"/>
      <c r="G19" s="41"/>
      <c r="H19" s="10" t="s">
        <v>766</v>
      </c>
      <c r="I19" s="10" t="s">
        <v>767</v>
      </c>
      <c r="J19" s="35" t="s">
        <v>768</v>
      </c>
      <c r="K19" s="36"/>
    </row>
    <row r="20" customHeight="1" spans="1:11">
      <c r="A20" s="29"/>
      <c r="B20" s="42"/>
      <c r="C20" s="42"/>
      <c r="D20" s="42"/>
      <c r="E20" s="42"/>
      <c r="F20" s="42"/>
      <c r="G20" s="30"/>
      <c r="H20" s="10">
        <v>100</v>
      </c>
      <c r="I20" s="10">
        <v>100</v>
      </c>
      <c r="J20" s="35" t="s">
        <v>769</v>
      </c>
      <c r="K20" s="36"/>
    </row>
    <row r="21" ht="75" customHeight="1" spans="1:11">
      <c r="A21" s="22" t="s">
        <v>770</v>
      </c>
      <c r="B21" s="22"/>
      <c r="C21" s="22"/>
      <c r="D21" s="22"/>
      <c r="E21" s="22"/>
      <c r="F21" s="22"/>
      <c r="G21" s="22"/>
      <c r="H21" s="22"/>
      <c r="I21" s="22"/>
      <c r="J21" s="22"/>
      <c r="K21" s="22"/>
    </row>
    <row r="22" ht="24" customHeight="1" spans="1:11">
      <c r="A22" s="43" t="s">
        <v>733</v>
      </c>
      <c r="B22" s="43"/>
      <c r="C22" s="43"/>
      <c r="D22" s="43"/>
      <c r="E22" s="43"/>
      <c r="F22" s="43"/>
      <c r="G22" s="43"/>
      <c r="H22" s="43"/>
      <c r="I22" s="43"/>
      <c r="J22" s="43"/>
      <c r="K22" s="43"/>
    </row>
    <row r="23" ht="28" customHeight="1" spans="1:11">
      <c r="A23" s="43" t="s">
        <v>734</v>
      </c>
      <c r="B23" s="43"/>
      <c r="C23" s="43"/>
      <c r="D23" s="43"/>
      <c r="E23" s="43"/>
      <c r="F23" s="43"/>
      <c r="G23" s="43"/>
      <c r="H23" s="43"/>
      <c r="I23" s="43"/>
      <c r="J23" s="43"/>
      <c r="K23" s="43"/>
    </row>
  </sheetData>
  <mergeCells count="37">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dimension ref="A1:K23"/>
  <sheetViews>
    <sheetView workbookViewId="0">
      <selection activeCell="C16" sqref="C16"/>
    </sheetView>
  </sheetViews>
  <sheetFormatPr defaultColWidth="9" defaultRowHeight="13.5"/>
  <cols>
    <col min="1" max="11" width="15.625" style="2" customWidth="1"/>
    <col min="12" max="16384" width="9" style="2"/>
  </cols>
  <sheetData>
    <row r="1" ht="42" customHeight="1" spans="1:11">
      <c r="A1" s="3" t="s">
        <v>735</v>
      </c>
      <c r="B1" s="3"/>
      <c r="C1" s="3"/>
      <c r="D1" s="3"/>
      <c r="E1" s="3"/>
      <c r="F1" s="3"/>
      <c r="G1" s="3"/>
      <c r="H1" s="3"/>
      <c r="I1" s="3"/>
      <c r="J1" s="3"/>
      <c r="K1" s="3"/>
    </row>
    <row r="2" ht="22.5" spans="1:11">
      <c r="A2" s="4" t="s">
        <v>736</v>
      </c>
      <c r="B2" s="5" t="s">
        <v>691</v>
      </c>
      <c r="C2" s="6"/>
      <c r="D2" s="6"/>
      <c r="E2" s="7"/>
      <c r="F2" s="7"/>
      <c r="G2" s="7"/>
      <c r="H2" s="7"/>
      <c r="I2" s="7"/>
      <c r="J2" s="8"/>
      <c r="K2" s="9" t="s">
        <v>737</v>
      </c>
    </row>
    <row r="3" ht="31" customHeight="1" spans="1:11">
      <c r="A3" s="10" t="s">
        <v>738</v>
      </c>
      <c r="B3" s="10"/>
      <c r="C3" s="11" t="s">
        <v>889</v>
      </c>
      <c r="D3" s="12"/>
      <c r="E3" s="12"/>
      <c r="F3" s="12"/>
      <c r="G3" s="12"/>
      <c r="H3" s="12"/>
      <c r="I3" s="12"/>
      <c r="J3" s="12"/>
      <c r="K3" s="13"/>
    </row>
    <row r="4" ht="27" customHeight="1" spans="1:11">
      <c r="A4" s="10" t="s">
        <v>740</v>
      </c>
      <c r="B4" s="10"/>
      <c r="C4" s="14" t="s">
        <v>691</v>
      </c>
      <c r="D4" s="14"/>
      <c r="E4" s="14"/>
      <c r="F4" s="10" t="s">
        <v>741</v>
      </c>
      <c r="G4" s="11" t="s">
        <v>691</v>
      </c>
      <c r="H4" s="12"/>
      <c r="I4" s="12"/>
      <c r="J4" s="12"/>
      <c r="K4" s="13"/>
    </row>
    <row r="5" ht="27" customHeight="1" spans="1:11">
      <c r="A5" s="10" t="s">
        <v>742</v>
      </c>
      <c r="B5" s="10"/>
      <c r="C5" s="10"/>
      <c r="D5" s="10" t="s">
        <v>694</v>
      </c>
      <c r="E5" s="10" t="s">
        <v>597</v>
      </c>
      <c r="F5" s="10" t="s">
        <v>743</v>
      </c>
      <c r="G5" s="10" t="s">
        <v>744</v>
      </c>
      <c r="H5" s="10" t="s">
        <v>745</v>
      </c>
      <c r="I5" s="10" t="s">
        <v>746</v>
      </c>
      <c r="J5" s="10"/>
      <c r="K5" s="15" t="s">
        <v>747</v>
      </c>
    </row>
    <row r="6" ht="27" customHeight="1" spans="1:11">
      <c r="A6" s="10"/>
      <c r="B6" s="10"/>
      <c r="C6" s="16" t="s">
        <v>700</v>
      </c>
      <c r="D6" s="17">
        <v>267.31</v>
      </c>
      <c r="E6" s="17">
        <v>267.31</v>
      </c>
      <c r="F6" s="17">
        <v>267.31</v>
      </c>
      <c r="G6" s="17">
        <v>10</v>
      </c>
      <c r="H6" s="18">
        <f>IF(AND(E6&lt;&gt;0,F6&lt;&gt;0),F6/E6*100,"")</f>
        <v>100</v>
      </c>
      <c r="I6" s="19">
        <v>10</v>
      </c>
      <c r="J6" s="19"/>
      <c r="K6" s="20" t="s">
        <v>686</v>
      </c>
    </row>
    <row r="7" ht="27" customHeight="1" spans="1:11">
      <c r="A7" s="10"/>
      <c r="B7" s="10"/>
      <c r="C7" s="16" t="s">
        <v>748</v>
      </c>
      <c r="D7" s="17">
        <v>267.31</v>
      </c>
      <c r="E7" s="17">
        <v>267.31</v>
      </c>
      <c r="F7" s="17">
        <v>267.31</v>
      </c>
      <c r="G7" s="17">
        <v>10</v>
      </c>
      <c r="H7" s="18">
        <f>IF(AND(E7&lt;&gt;0,F7&lt;&gt;0),F7/E7*100,"")</f>
        <v>100</v>
      </c>
      <c r="I7" s="19">
        <v>10</v>
      </c>
      <c r="J7" s="19"/>
      <c r="K7" s="21"/>
    </row>
    <row r="8" ht="27" customHeight="1" spans="1:11">
      <c r="A8" s="10"/>
      <c r="B8" s="10"/>
      <c r="C8" s="22" t="s">
        <v>749</v>
      </c>
      <c r="D8" s="15" t="s">
        <v>704</v>
      </c>
      <c r="E8" s="15" t="s">
        <v>704</v>
      </c>
      <c r="F8" s="15" t="s">
        <v>704</v>
      </c>
      <c r="G8" s="15" t="s">
        <v>704</v>
      </c>
      <c r="H8" s="15" t="s">
        <v>704</v>
      </c>
      <c r="I8" s="19" t="s">
        <v>704</v>
      </c>
      <c r="J8" s="19"/>
      <c r="K8" s="21"/>
    </row>
    <row r="9" ht="27" customHeight="1" spans="1:11">
      <c r="A9" s="10"/>
      <c r="B9" s="10"/>
      <c r="C9" s="22" t="s">
        <v>750</v>
      </c>
      <c r="D9" s="15" t="s">
        <v>704</v>
      </c>
      <c r="E9" s="15" t="s">
        <v>704</v>
      </c>
      <c r="F9" s="15" t="s">
        <v>704</v>
      </c>
      <c r="G9" s="15" t="s">
        <v>704</v>
      </c>
      <c r="H9" s="15" t="s">
        <v>704</v>
      </c>
      <c r="I9" s="19" t="s">
        <v>704</v>
      </c>
      <c r="J9" s="19"/>
      <c r="K9" s="23"/>
    </row>
    <row r="10" ht="27" customHeight="1" spans="1:11">
      <c r="A10" s="10" t="s">
        <v>751</v>
      </c>
      <c r="B10" s="10" t="s">
        <v>752</v>
      </c>
      <c r="C10" s="10"/>
      <c r="D10" s="10"/>
      <c r="E10" s="10"/>
      <c r="F10" s="10"/>
      <c r="G10" s="19" t="s">
        <v>753</v>
      </c>
      <c r="H10" s="19"/>
      <c r="I10" s="19"/>
      <c r="J10" s="19"/>
      <c r="K10" s="19"/>
    </row>
    <row r="11" ht="66" customHeight="1" spans="1:11">
      <c r="A11" s="10"/>
      <c r="B11" s="24" t="s">
        <v>890</v>
      </c>
      <c r="C11" s="24"/>
      <c r="D11" s="24"/>
      <c r="E11" s="24"/>
      <c r="F11" s="24"/>
      <c r="G11" s="19" t="s">
        <v>890</v>
      </c>
      <c r="H11" s="19"/>
      <c r="I11" s="19"/>
      <c r="J11" s="19"/>
      <c r="K11" s="19"/>
    </row>
    <row r="12" ht="27" customHeight="1" spans="1:11">
      <c r="A12" s="25" t="s">
        <v>756</v>
      </c>
      <c r="B12" s="25"/>
      <c r="C12" s="25"/>
      <c r="D12" s="25"/>
      <c r="E12" s="25"/>
      <c r="F12" s="25"/>
      <c r="G12" s="25"/>
      <c r="H12" s="25"/>
      <c r="I12" s="25"/>
      <c r="J12" s="25"/>
      <c r="K12" s="25"/>
    </row>
    <row r="13" ht="27" customHeight="1" spans="1:11">
      <c r="A13" s="26" t="s">
        <v>757</v>
      </c>
      <c r="B13" s="26"/>
      <c r="C13" s="26"/>
      <c r="D13" s="26" t="s">
        <v>758</v>
      </c>
      <c r="E13" s="26"/>
      <c r="F13" s="26"/>
      <c r="G13" s="26" t="s">
        <v>714</v>
      </c>
      <c r="H13" s="26" t="s">
        <v>744</v>
      </c>
      <c r="I13" s="26" t="s">
        <v>746</v>
      </c>
      <c r="J13" s="27" t="s">
        <v>715</v>
      </c>
      <c r="K13" s="28"/>
    </row>
    <row r="14" ht="27" customHeight="1" spans="1:11">
      <c r="A14" s="10" t="s">
        <v>708</v>
      </c>
      <c r="B14" s="10" t="s">
        <v>709</v>
      </c>
      <c r="C14" s="10" t="s">
        <v>710</v>
      </c>
      <c r="D14" s="10" t="s">
        <v>711</v>
      </c>
      <c r="E14" s="10" t="s">
        <v>712</v>
      </c>
      <c r="F14" s="10" t="s">
        <v>713</v>
      </c>
      <c r="G14" s="10"/>
      <c r="H14" s="10"/>
      <c r="I14" s="10"/>
      <c r="J14" s="29"/>
      <c r="K14" s="30"/>
    </row>
    <row r="15" s="1" customFormat="1" ht="42" customHeight="1" spans="1:11">
      <c r="A15" s="31" t="s">
        <v>716</v>
      </c>
      <c r="B15" s="31" t="s">
        <v>717</v>
      </c>
      <c r="C15" s="32" t="s">
        <v>891</v>
      </c>
      <c r="D15" s="33" t="s">
        <v>719</v>
      </c>
      <c r="E15" s="33" t="s">
        <v>892</v>
      </c>
      <c r="F15" s="33" t="s">
        <v>720</v>
      </c>
      <c r="G15" s="33" t="s">
        <v>892</v>
      </c>
      <c r="H15" s="34">
        <v>50</v>
      </c>
      <c r="I15" s="34">
        <v>50</v>
      </c>
      <c r="J15" s="35" t="s">
        <v>686</v>
      </c>
      <c r="K15" s="36"/>
    </row>
    <row r="16" s="1" customFormat="1" ht="42" customHeight="1" spans="1:11">
      <c r="A16" s="31" t="s">
        <v>760</v>
      </c>
      <c r="B16" s="31" t="s">
        <v>761</v>
      </c>
      <c r="C16" s="32" t="s">
        <v>893</v>
      </c>
      <c r="D16" s="33" t="s">
        <v>719</v>
      </c>
      <c r="E16" s="32" t="s">
        <v>894</v>
      </c>
      <c r="F16" s="33" t="s">
        <v>805</v>
      </c>
      <c r="G16" s="33" t="s">
        <v>894</v>
      </c>
      <c r="H16" s="34">
        <v>30</v>
      </c>
      <c r="I16" s="34">
        <v>30</v>
      </c>
      <c r="J16" s="35" t="s">
        <v>686</v>
      </c>
      <c r="K16" s="36"/>
    </row>
    <row r="17" s="1" customFormat="1" ht="42" customHeight="1" spans="1:11">
      <c r="A17" s="31" t="s">
        <v>727</v>
      </c>
      <c r="B17" s="31" t="s">
        <v>728</v>
      </c>
      <c r="C17" s="32" t="s">
        <v>895</v>
      </c>
      <c r="D17" s="37" t="s">
        <v>730</v>
      </c>
      <c r="E17" s="33" t="s">
        <v>763</v>
      </c>
      <c r="F17" s="33" t="s">
        <v>731</v>
      </c>
      <c r="G17" s="33" t="s">
        <v>763</v>
      </c>
      <c r="H17" s="34">
        <v>10</v>
      </c>
      <c r="I17" s="34">
        <v>10</v>
      </c>
      <c r="J17" s="35" t="s">
        <v>686</v>
      </c>
      <c r="K17" s="36"/>
    </row>
    <row r="18" ht="24" customHeight="1" spans="1:11">
      <c r="A18" s="10" t="s">
        <v>764</v>
      </c>
      <c r="B18" s="10"/>
      <c r="C18" s="10"/>
      <c r="D18" s="35"/>
      <c r="E18" s="38"/>
      <c r="F18" s="38"/>
      <c r="G18" s="38"/>
      <c r="H18" s="38"/>
      <c r="I18" s="38"/>
      <c r="J18" s="38"/>
      <c r="K18" s="36"/>
    </row>
    <row r="19" spans="1:11">
      <c r="A19" s="39" t="s">
        <v>765</v>
      </c>
      <c r="B19" s="40"/>
      <c r="C19" s="40"/>
      <c r="D19" s="40"/>
      <c r="E19" s="40"/>
      <c r="F19" s="40"/>
      <c r="G19" s="41"/>
      <c r="H19" s="10" t="s">
        <v>766</v>
      </c>
      <c r="I19" s="10" t="s">
        <v>767</v>
      </c>
      <c r="J19" s="35" t="s">
        <v>768</v>
      </c>
      <c r="K19" s="36"/>
    </row>
    <row r="20" customHeight="1" spans="1:11">
      <c r="A20" s="29"/>
      <c r="B20" s="42"/>
      <c r="C20" s="42"/>
      <c r="D20" s="42"/>
      <c r="E20" s="42"/>
      <c r="F20" s="42"/>
      <c r="G20" s="30"/>
      <c r="H20" s="10">
        <v>100</v>
      </c>
      <c r="I20" s="10">
        <v>100</v>
      </c>
      <c r="J20" s="35" t="s">
        <v>769</v>
      </c>
      <c r="K20" s="36"/>
    </row>
    <row r="21" ht="71" customHeight="1" spans="1:11">
      <c r="A21" s="22" t="s">
        <v>770</v>
      </c>
      <c r="B21" s="22"/>
      <c r="C21" s="22"/>
      <c r="D21" s="22"/>
      <c r="E21" s="22"/>
      <c r="F21" s="22"/>
      <c r="G21" s="22"/>
      <c r="H21" s="22"/>
      <c r="I21" s="22"/>
      <c r="J21" s="22"/>
      <c r="K21" s="22"/>
    </row>
    <row r="22" ht="21" customHeight="1" spans="1:11">
      <c r="A22" s="43" t="s">
        <v>733</v>
      </c>
      <c r="B22" s="43"/>
      <c r="C22" s="43"/>
      <c r="D22" s="43"/>
      <c r="E22" s="43"/>
      <c r="F22" s="43"/>
      <c r="G22" s="43"/>
      <c r="H22" s="43"/>
      <c r="I22" s="43"/>
      <c r="J22" s="43"/>
      <c r="K22" s="43"/>
    </row>
    <row r="23" ht="27" customHeight="1" spans="1:11">
      <c r="A23" s="43" t="s">
        <v>734</v>
      </c>
      <c r="B23" s="43"/>
      <c r="C23" s="43"/>
      <c r="D23" s="43"/>
      <c r="E23" s="43"/>
      <c r="F23" s="43"/>
      <c r="G23" s="43"/>
      <c r="H23" s="43"/>
      <c r="I23" s="43"/>
      <c r="J23" s="43"/>
      <c r="K23" s="43"/>
    </row>
  </sheetData>
  <mergeCells count="37">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dimension ref="A1:K23"/>
  <sheetViews>
    <sheetView workbookViewId="0">
      <selection activeCell="E17" sqref="E17"/>
    </sheetView>
  </sheetViews>
  <sheetFormatPr defaultColWidth="9" defaultRowHeight="13.5"/>
  <cols>
    <col min="1" max="11" width="18.125" style="2" customWidth="1"/>
    <col min="12" max="16384" width="9" style="2"/>
  </cols>
  <sheetData>
    <row r="1" ht="30" customHeight="1" spans="1:11">
      <c r="A1" s="3" t="s">
        <v>735</v>
      </c>
      <c r="B1" s="3"/>
      <c r="C1" s="3"/>
      <c r="D1" s="3"/>
      <c r="E1" s="3"/>
      <c r="F1" s="3"/>
      <c r="G1" s="3"/>
      <c r="H1" s="3"/>
      <c r="I1" s="3"/>
      <c r="J1" s="3"/>
      <c r="K1" s="3"/>
    </row>
    <row r="2" ht="49" customHeight="1" spans="1:11">
      <c r="A2" s="4" t="s">
        <v>736</v>
      </c>
      <c r="B2" s="5" t="s">
        <v>691</v>
      </c>
      <c r="C2" s="6"/>
      <c r="D2" s="6"/>
      <c r="E2" s="7"/>
      <c r="F2" s="7"/>
      <c r="G2" s="7"/>
      <c r="H2" s="7"/>
      <c r="I2" s="7"/>
      <c r="J2" s="8"/>
      <c r="K2" s="9" t="s">
        <v>737</v>
      </c>
    </row>
    <row r="3" ht="37" customHeight="1" spans="1:11">
      <c r="A3" s="10" t="s">
        <v>738</v>
      </c>
      <c r="B3" s="10"/>
      <c r="C3" s="11" t="s">
        <v>896</v>
      </c>
      <c r="D3" s="12"/>
      <c r="E3" s="12"/>
      <c r="F3" s="12"/>
      <c r="G3" s="12"/>
      <c r="H3" s="12"/>
      <c r="I3" s="12"/>
      <c r="J3" s="12"/>
      <c r="K3" s="13"/>
    </row>
    <row r="4" ht="30" customHeight="1" spans="1:11">
      <c r="A4" s="10" t="s">
        <v>740</v>
      </c>
      <c r="B4" s="10"/>
      <c r="C4" s="14" t="s">
        <v>691</v>
      </c>
      <c r="D4" s="14"/>
      <c r="E4" s="14"/>
      <c r="F4" s="10" t="s">
        <v>741</v>
      </c>
      <c r="G4" s="11" t="s">
        <v>691</v>
      </c>
      <c r="H4" s="12"/>
      <c r="I4" s="12"/>
      <c r="J4" s="12"/>
      <c r="K4" s="13"/>
    </row>
    <row r="5" ht="21" customHeight="1" spans="1:11">
      <c r="A5" s="10" t="s">
        <v>742</v>
      </c>
      <c r="B5" s="10"/>
      <c r="C5" s="10"/>
      <c r="D5" s="10" t="s">
        <v>694</v>
      </c>
      <c r="E5" s="10" t="s">
        <v>597</v>
      </c>
      <c r="F5" s="10" t="s">
        <v>743</v>
      </c>
      <c r="G5" s="10" t="s">
        <v>744</v>
      </c>
      <c r="H5" s="10" t="s">
        <v>745</v>
      </c>
      <c r="I5" s="10" t="s">
        <v>746</v>
      </c>
      <c r="J5" s="10"/>
      <c r="K5" s="15" t="s">
        <v>747</v>
      </c>
    </row>
    <row r="6" spans="1:11">
      <c r="A6" s="10"/>
      <c r="B6" s="10"/>
      <c r="C6" s="16" t="s">
        <v>700</v>
      </c>
      <c r="D6" s="17">
        <v>500</v>
      </c>
      <c r="E6" s="17">
        <v>500</v>
      </c>
      <c r="F6" s="17">
        <v>500</v>
      </c>
      <c r="G6" s="17">
        <v>10</v>
      </c>
      <c r="H6" s="18">
        <f>IF(AND(E6&lt;&gt;0,F6&lt;&gt;0),F6/E6*100,"")</f>
        <v>100</v>
      </c>
      <c r="I6" s="19">
        <v>10</v>
      </c>
      <c r="J6" s="19"/>
      <c r="K6" s="20" t="s">
        <v>686</v>
      </c>
    </row>
    <row r="7" spans="1:11">
      <c r="A7" s="10"/>
      <c r="B7" s="10"/>
      <c r="C7" s="16" t="s">
        <v>748</v>
      </c>
      <c r="D7" s="17">
        <v>500</v>
      </c>
      <c r="E7" s="17">
        <v>500</v>
      </c>
      <c r="F7" s="17">
        <v>500</v>
      </c>
      <c r="G7" s="17">
        <v>10</v>
      </c>
      <c r="H7" s="18">
        <f>IF(AND(E7&lt;&gt;0,F7&lt;&gt;0),F7/E7*100,"")</f>
        <v>100</v>
      </c>
      <c r="I7" s="19">
        <v>10</v>
      </c>
      <c r="J7" s="19"/>
      <c r="K7" s="21"/>
    </row>
    <row r="8" spans="1:11">
      <c r="A8" s="10"/>
      <c r="B8" s="10"/>
      <c r="C8" s="22" t="s">
        <v>749</v>
      </c>
      <c r="D8" s="15" t="s">
        <v>704</v>
      </c>
      <c r="E8" s="15" t="s">
        <v>704</v>
      </c>
      <c r="F8" s="15" t="s">
        <v>704</v>
      </c>
      <c r="G8" s="15" t="s">
        <v>704</v>
      </c>
      <c r="H8" s="15" t="s">
        <v>704</v>
      </c>
      <c r="I8" s="19" t="s">
        <v>704</v>
      </c>
      <c r="J8" s="19"/>
      <c r="K8" s="21"/>
    </row>
    <row r="9" spans="1:11">
      <c r="A9" s="10"/>
      <c r="B9" s="10"/>
      <c r="C9" s="22" t="s">
        <v>750</v>
      </c>
      <c r="D9" s="15" t="s">
        <v>704</v>
      </c>
      <c r="E9" s="15" t="s">
        <v>704</v>
      </c>
      <c r="F9" s="15" t="s">
        <v>704</v>
      </c>
      <c r="G9" s="15" t="s">
        <v>704</v>
      </c>
      <c r="H9" s="15" t="s">
        <v>704</v>
      </c>
      <c r="I9" s="19" t="s">
        <v>704</v>
      </c>
      <c r="J9" s="19"/>
      <c r="K9" s="23"/>
    </row>
    <row r="10" ht="21" customHeight="1" spans="1:11">
      <c r="A10" s="10" t="s">
        <v>751</v>
      </c>
      <c r="B10" s="10" t="s">
        <v>752</v>
      </c>
      <c r="C10" s="10"/>
      <c r="D10" s="10"/>
      <c r="E10" s="10"/>
      <c r="F10" s="10"/>
      <c r="G10" s="19" t="s">
        <v>753</v>
      </c>
      <c r="H10" s="19"/>
      <c r="I10" s="19"/>
      <c r="J10" s="19"/>
      <c r="K10" s="19"/>
    </row>
    <row r="11" ht="57" customHeight="1" spans="1:11">
      <c r="A11" s="10"/>
      <c r="B11" s="24" t="s">
        <v>897</v>
      </c>
      <c r="C11" s="24"/>
      <c r="D11" s="24"/>
      <c r="E11" s="24"/>
      <c r="F11" s="24"/>
      <c r="G11" s="19" t="s">
        <v>898</v>
      </c>
      <c r="H11" s="19"/>
      <c r="I11" s="19"/>
      <c r="J11" s="19"/>
      <c r="K11" s="19"/>
    </row>
    <row r="12" ht="14.25" customHeight="1" spans="1:11">
      <c r="A12" s="25" t="s">
        <v>756</v>
      </c>
      <c r="B12" s="25"/>
      <c r="C12" s="25"/>
      <c r="D12" s="25"/>
      <c r="E12" s="25"/>
      <c r="F12" s="25"/>
      <c r="G12" s="25"/>
      <c r="H12" s="25"/>
      <c r="I12" s="25"/>
      <c r="J12" s="25"/>
      <c r="K12" s="25"/>
    </row>
    <row r="13" customHeight="1" spans="1:11">
      <c r="A13" s="26" t="s">
        <v>757</v>
      </c>
      <c r="B13" s="26"/>
      <c r="C13" s="26"/>
      <c r="D13" s="26" t="s">
        <v>758</v>
      </c>
      <c r="E13" s="26"/>
      <c r="F13" s="26"/>
      <c r="G13" s="26" t="s">
        <v>714</v>
      </c>
      <c r="H13" s="26" t="s">
        <v>744</v>
      </c>
      <c r="I13" s="26" t="s">
        <v>746</v>
      </c>
      <c r="J13" s="27" t="s">
        <v>715</v>
      </c>
      <c r="K13" s="28"/>
    </row>
    <row r="14" customHeight="1" spans="1:11">
      <c r="A14" s="10" t="s">
        <v>708</v>
      </c>
      <c r="B14" s="10" t="s">
        <v>709</v>
      </c>
      <c r="C14" s="10" t="s">
        <v>710</v>
      </c>
      <c r="D14" s="10" t="s">
        <v>711</v>
      </c>
      <c r="E14" s="10" t="s">
        <v>712</v>
      </c>
      <c r="F14" s="10" t="s">
        <v>713</v>
      </c>
      <c r="G14" s="10"/>
      <c r="H14" s="10"/>
      <c r="I14" s="10"/>
      <c r="J14" s="29"/>
      <c r="K14" s="30"/>
    </row>
    <row r="15" s="1" customFormat="1" ht="67" customHeight="1" spans="1:11">
      <c r="A15" s="31" t="s">
        <v>716</v>
      </c>
      <c r="B15" s="31" t="s">
        <v>717</v>
      </c>
      <c r="C15" s="32" t="s">
        <v>899</v>
      </c>
      <c r="D15" s="33" t="s">
        <v>719</v>
      </c>
      <c r="E15" s="33" t="s">
        <v>900</v>
      </c>
      <c r="F15" s="33" t="s">
        <v>720</v>
      </c>
      <c r="G15" s="33" t="s">
        <v>900</v>
      </c>
      <c r="H15" s="34">
        <v>50</v>
      </c>
      <c r="I15" s="34">
        <v>50</v>
      </c>
      <c r="J15" s="35" t="s">
        <v>686</v>
      </c>
      <c r="K15" s="36"/>
    </row>
    <row r="16" s="1" customFormat="1" ht="67" customHeight="1" spans="1:11">
      <c r="A16" s="31" t="s">
        <v>760</v>
      </c>
      <c r="B16" s="31" t="s">
        <v>761</v>
      </c>
      <c r="C16" s="32" t="s">
        <v>901</v>
      </c>
      <c r="D16" s="33" t="s">
        <v>730</v>
      </c>
      <c r="E16" s="32" t="s">
        <v>902</v>
      </c>
      <c r="F16" s="33" t="s">
        <v>805</v>
      </c>
      <c r="G16" s="33" t="s">
        <v>902</v>
      </c>
      <c r="H16" s="34">
        <v>30</v>
      </c>
      <c r="I16" s="34">
        <v>30</v>
      </c>
      <c r="J16" s="35" t="s">
        <v>686</v>
      </c>
      <c r="K16" s="36"/>
    </row>
    <row r="17" s="1" customFormat="1" ht="67" customHeight="1" spans="1:11">
      <c r="A17" s="31" t="s">
        <v>727</v>
      </c>
      <c r="B17" s="31" t="s">
        <v>728</v>
      </c>
      <c r="C17" s="32" t="s">
        <v>862</v>
      </c>
      <c r="D17" s="37" t="s">
        <v>730</v>
      </c>
      <c r="E17" s="33" t="s">
        <v>763</v>
      </c>
      <c r="F17" s="33" t="s">
        <v>731</v>
      </c>
      <c r="G17" s="33" t="s">
        <v>763</v>
      </c>
      <c r="H17" s="34">
        <v>10</v>
      </c>
      <c r="I17" s="34">
        <v>10</v>
      </c>
      <c r="J17" s="35" t="s">
        <v>686</v>
      </c>
      <c r="K17" s="36"/>
    </row>
    <row r="18" ht="24" customHeight="1" spans="1:11">
      <c r="A18" s="10" t="s">
        <v>764</v>
      </c>
      <c r="B18" s="10"/>
      <c r="C18" s="10"/>
      <c r="D18" s="35" t="s">
        <v>686</v>
      </c>
      <c r="E18" s="38"/>
      <c r="F18" s="38"/>
      <c r="G18" s="38"/>
      <c r="H18" s="38"/>
      <c r="I18" s="38"/>
      <c r="J18" s="38"/>
      <c r="K18" s="36"/>
    </row>
    <row r="19" spans="1:11">
      <c r="A19" s="39" t="s">
        <v>765</v>
      </c>
      <c r="B19" s="40"/>
      <c r="C19" s="40"/>
      <c r="D19" s="40"/>
      <c r="E19" s="40"/>
      <c r="F19" s="40"/>
      <c r="G19" s="41"/>
      <c r="H19" s="10" t="s">
        <v>766</v>
      </c>
      <c r="I19" s="10" t="s">
        <v>767</v>
      </c>
      <c r="J19" s="35" t="s">
        <v>768</v>
      </c>
      <c r="K19" s="36"/>
    </row>
    <row r="20" customHeight="1" spans="1:11">
      <c r="A20" s="29"/>
      <c r="B20" s="42"/>
      <c r="C20" s="42"/>
      <c r="D20" s="42"/>
      <c r="E20" s="42"/>
      <c r="F20" s="42"/>
      <c r="G20" s="30"/>
      <c r="H20" s="10">
        <v>100</v>
      </c>
      <c r="I20" s="10">
        <v>100</v>
      </c>
      <c r="J20" s="35" t="s">
        <v>769</v>
      </c>
      <c r="K20" s="36"/>
    </row>
    <row r="21" ht="69" customHeight="1" spans="1:11">
      <c r="A21" s="22" t="s">
        <v>770</v>
      </c>
      <c r="B21" s="22"/>
      <c r="C21" s="22"/>
      <c r="D21" s="22"/>
      <c r="E21" s="22"/>
      <c r="F21" s="22"/>
      <c r="G21" s="22"/>
      <c r="H21" s="22"/>
      <c r="I21" s="22"/>
      <c r="J21" s="22"/>
      <c r="K21" s="22"/>
    </row>
    <row r="22" ht="25" customHeight="1" spans="1:11">
      <c r="A22" s="43" t="s">
        <v>733</v>
      </c>
      <c r="B22" s="43"/>
      <c r="C22" s="43"/>
      <c r="D22" s="43"/>
      <c r="E22" s="43"/>
      <c r="F22" s="43"/>
      <c r="G22" s="43"/>
      <c r="H22" s="43"/>
      <c r="I22" s="43"/>
      <c r="J22" s="43"/>
      <c r="K22" s="43"/>
    </row>
    <row r="23" ht="12" customHeight="1" spans="1:11">
      <c r="A23" s="43" t="s">
        <v>734</v>
      </c>
      <c r="B23" s="43"/>
      <c r="C23" s="43"/>
      <c r="D23" s="43"/>
      <c r="E23" s="43"/>
      <c r="F23" s="43"/>
      <c r="G23" s="43"/>
      <c r="H23" s="43"/>
      <c r="I23" s="43"/>
      <c r="J23" s="43"/>
      <c r="K23" s="43"/>
    </row>
  </sheetData>
  <mergeCells count="37">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J56"/>
  <sheetViews>
    <sheetView workbookViewId="0">
      <pane xSplit="4" ySplit="9" topLeftCell="E10" activePane="bottomRight" state="frozen"/>
      <selection/>
      <selection pane="topRight"/>
      <selection pane="bottomLeft"/>
      <selection pane="bottomRight" activeCell="D1" sqref="A$1:J$1048576"/>
    </sheetView>
  </sheetViews>
  <sheetFormatPr defaultColWidth="9" defaultRowHeight="13.5"/>
  <cols>
    <col min="1" max="3" width="3.25" style="128" customWidth="1"/>
    <col min="4" max="4" width="44.25" style="128" customWidth="1"/>
    <col min="5" max="10" width="18.75" style="128" customWidth="1"/>
    <col min="11" max="16384" width="9" style="128"/>
  </cols>
  <sheetData>
    <row r="1" ht="27" spans="1:10">
      <c r="F1" s="142" t="s">
        <v>260</v>
      </c>
    </row>
    <row r="2" ht="14.25" spans="1:10">
      <c r="J2" s="130" t="s">
        <v>261</v>
      </c>
    </row>
    <row r="3" ht="14.25" spans="1:10">
      <c r="A3" s="130" t="s">
        <v>2</v>
      </c>
      <c r="J3" s="130" t="s">
        <v>3</v>
      </c>
    </row>
    <row r="4" ht="19.5" customHeight="1" spans="1:10">
      <c r="A4" s="131" t="s">
        <v>6</v>
      </c>
      <c r="B4" s="131"/>
      <c r="C4" s="131"/>
      <c r="D4" s="131"/>
      <c r="E4" s="137" t="s">
        <v>106</v>
      </c>
      <c r="F4" s="137" t="s">
        <v>262</v>
      </c>
      <c r="G4" s="137" t="s">
        <v>263</v>
      </c>
      <c r="H4" s="137" t="s">
        <v>264</v>
      </c>
      <c r="I4" s="137" t="s">
        <v>265</v>
      </c>
      <c r="J4" s="137" t="s">
        <v>266</v>
      </c>
    </row>
    <row r="5" ht="19.5" customHeight="1" spans="1:10">
      <c r="A5" s="137" t="s">
        <v>131</v>
      </c>
      <c r="B5" s="137"/>
      <c r="C5" s="137"/>
      <c r="D5" s="131" t="s">
        <v>132</v>
      </c>
      <c r="E5" s="137"/>
      <c r="F5" s="137"/>
      <c r="G5" s="137"/>
      <c r="H5" s="137"/>
      <c r="I5" s="137"/>
      <c r="J5" s="137"/>
    </row>
    <row r="6" ht="19.5" customHeight="1" spans="1:10">
      <c r="A6" s="137"/>
      <c r="B6" s="137"/>
      <c r="C6" s="137"/>
      <c r="D6" s="131"/>
      <c r="E6" s="137"/>
      <c r="F6" s="137"/>
      <c r="G6" s="137"/>
      <c r="H6" s="137"/>
      <c r="I6" s="137"/>
      <c r="J6" s="137"/>
    </row>
    <row r="7" ht="19.5" customHeight="1" spans="1:10">
      <c r="A7" s="137"/>
      <c r="B7" s="137"/>
      <c r="C7" s="137"/>
      <c r="D7" s="131"/>
      <c r="E7" s="137"/>
      <c r="F7" s="137"/>
      <c r="G7" s="137"/>
      <c r="H7" s="137"/>
      <c r="I7" s="137"/>
      <c r="J7" s="137"/>
    </row>
    <row r="8" ht="19.5" customHeight="1" spans="1:10">
      <c r="A8" s="131" t="s">
        <v>135</v>
      </c>
      <c r="B8" s="131" t="s">
        <v>136</v>
      </c>
      <c r="C8" s="131" t="s">
        <v>137</v>
      </c>
      <c r="D8" s="131" t="s">
        <v>10</v>
      </c>
      <c r="E8" s="137" t="s">
        <v>11</v>
      </c>
      <c r="F8" s="137" t="s">
        <v>12</v>
      </c>
      <c r="G8" s="137" t="s">
        <v>22</v>
      </c>
      <c r="H8" s="137" t="s">
        <v>26</v>
      </c>
      <c r="I8" s="137" t="s">
        <v>31</v>
      </c>
      <c r="J8" s="137" t="s">
        <v>35</v>
      </c>
    </row>
    <row r="9" ht="19.5" customHeight="1" spans="1:10">
      <c r="A9" s="131"/>
      <c r="B9" s="131"/>
      <c r="C9" s="131"/>
      <c r="D9" s="131" t="s">
        <v>138</v>
      </c>
      <c r="E9" s="134" t="s">
        <v>14</v>
      </c>
      <c r="F9" s="134" t="s">
        <v>267</v>
      </c>
      <c r="G9" s="134" t="s">
        <v>268</v>
      </c>
      <c r="H9" s="134"/>
      <c r="I9" s="134"/>
      <c r="J9" s="134"/>
    </row>
    <row r="10" ht="19.5" customHeight="1" spans="1:10">
      <c r="A10" s="143" t="s">
        <v>139</v>
      </c>
      <c r="B10" s="143"/>
      <c r="C10" s="143"/>
      <c r="D10" s="143" t="s">
        <v>140</v>
      </c>
      <c r="E10" s="134" t="s">
        <v>17</v>
      </c>
      <c r="F10" s="134" t="s">
        <v>148</v>
      </c>
      <c r="G10" s="134" t="s">
        <v>143</v>
      </c>
      <c r="H10" s="134"/>
      <c r="I10" s="134"/>
      <c r="J10" s="134"/>
    </row>
    <row r="11" ht="19.5" customHeight="1" spans="1:10">
      <c r="A11" s="143" t="s">
        <v>141</v>
      </c>
      <c r="B11" s="143"/>
      <c r="C11" s="143"/>
      <c r="D11" s="143" t="s">
        <v>142</v>
      </c>
      <c r="E11" s="134" t="s">
        <v>143</v>
      </c>
      <c r="F11" s="134"/>
      <c r="G11" s="134" t="s">
        <v>143</v>
      </c>
      <c r="H11" s="134"/>
      <c r="I11" s="134"/>
      <c r="J11" s="134"/>
    </row>
    <row r="12" ht="19.5" customHeight="1" spans="1:10">
      <c r="A12" s="143" t="s">
        <v>144</v>
      </c>
      <c r="B12" s="143"/>
      <c r="C12" s="143"/>
      <c r="D12" s="143" t="s">
        <v>145</v>
      </c>
      <c r="E12" s="134" t="s">
        <v>143</v>
      </c>
      <c r="F12" s="134"/>
      <c r="G12" s="134" t="s">
        <v>143</v>
      </c>
      <c r="H12" s="134"/>
      <c r="I12" s="134"/>
      <c r="J12" s="134"/>
    </row>
    <row r="13" ht="19.5" customHeight="1" spans="1:10">
      <c r="A13" s="143" t="s">
        <v>146</v>
      </c>
      <c r="B13" s="143"/>
      <c r="C13" s="143"/>
      <c r="D13" s="143" t="s">
        <v>147</v>
      </c>
      <c r="E13" s="134" t="s">
        <v>148</v>
      </c>
      <c r="F13" s="134" t="s">
        <v>148</v>
      </c>
      <c r="G13" s="134"/>
      <c r="H13" s="134"/>
      <c r="I13" s="134"/>
      <c r="J13" s="134"/>
    </row>
    <row r="14" ht="19.5" customHeight="1" spans="1:10">
      <c r="A14" s="143" t="s">
        <v>149</v>
      </c>
      <c r="B14" s="143"/>
      <c r="C14" s="143"/>
      <c r="D14" s="143" t="s">
        <v>147</v>
      </c>
      <c r="E14" s="134" t="s">
        <v>148</v>
      </c>
      <c r="F14" s="134" t="s">
        <v>148</v>
      </c>
      <c r="G14" s="134"/>
      <c r="H14" s="134"/>
      <c r="I14" s="134"/>
      <c r="J14" s="134"/>
    </row>
    <row r="15" ht="19.5" customHeight="1" spans="1:10">
      <c r="A15" s="143" t="s">
        <v>150</v>
      </c>
      <c r="B15" s="143"/>
      <c r="C15" s="143"/>
      <c r="D15" s="143" t="s">
        <v>151</v>
      </c>
      <c r="E15" s="134" t="s">
        <v>46</v>
      </c>
      <c r="F15" s="134" t="s">
        <v>269</v>
      </c>
      <c r="G15" s="134" t="s">
        <v>270</v>
      </c>
      <c r="H15" s="134"/>
      <c r="I15" s="134"/>
      <c r="J15" s="134"/>
    </row>
    <row r="16" ht="19.5" customHeight="1" spans="1:10">
      <c r="A16" s="143" t="s">
        <v>152</v>
      </c>
      <c r="B16" s="143"/>
      <c r="C16" s="143"/>
      <c r="D16" s="143" t="s">
        <v>153</v>
      </c>
      <c r="E16" s="134" t="s">
        <v>154</v>
      </c>
      <c r="F16" s="134" t="s">
        <v>271</v>
      </c>
      <c r="G16" s="134" t="s">
        <v>272</v>
      </c>
      <c r="H16" s="134"/>
      <c r="I16" s="134"/>
      <c r="J16" s="134"/>
    </row>
    <row r="17" ht="19.5" customHeight="1" spans="1:10">
      <c r="A17" s="143" t="s">
        <v>155</v>
      </c>
      <c r="B17" s="143"/>
      <c r="C17" s="143"/>
      <c r="D17" s="143" t="s">
        <v>156</v>
      </c>
      <c r="E17" s="134" t="s">
        <v>157</v>
      </c>
      <c r="F17" s="134" t="s">
        <v>157</v>
      </c>
      <c r="G17" s="134"/>
      <c r="H17" s="134"/>
      <c r="I17" s="134"/>
      <c r="J17" s="134"/>
    </row>
    <row r="18" ht="19.5" customHeight="1" spans="1:10">
      <c r="A18" s="143" t="s">
        <v>158</v>
      </c>
      <c r="B18" s="143"/>
      <c r="C18" s="143"/>
      <c r="D18" s="143" t="s">
        <v>159</v>
      </c>
      <c r="E18" s="134" t="s">
        <v>160</v>
      </c>
      <c r="F18" s="134"/>
      <c r="G18" s="134" t="s">
        <v>160</v>
      </c>
      <c r="H18" s="134"/>
      <c r="I18" s="134"/>
      <c r="J18" s="134"/>
    </row>
    <row r="19" ht="19.5" customHeight="1" spans="1:10">
      <c r="A19" s="143" t="s">
        <v>161</v>
      </c>
      <c r="B19" s="143"/>
      <c r="C19" s="143"/>
      <c r="D19" s="143" t="s">
        <v>162</v>
      </c>
      <c r="E19" s="134" t="s">
        <v>143</v>
      </c>
      <c r="F19" s="134"/>
      <c r="G19" s="134" t="s">
        <v>143</v>
      </c>
      <c r="H19" s="134"/>
      <c r="I19" s="134"/>
      <c r="J19" s="134"/>
    </row>
    <row r="20" ht="19.5" customHeight="1" spans="1:10">
      <c r="A20" s="143" t="s">
        <v>163</v>
      </c>
      <c r="B20" s="143"/>
      <c r="C20" s="143"/>
      <c r="D20" s="143" t="s">
        <v>164</v>
      </c>
      <c r="E20" s="134" t="s">
        <v>165</v>
      </c>
      <c r="F20" s="134"/>
      <c r="G20" s="134" t="s">
        <v>165</v>
      </c>
      <c r="H20" s="134"/>
      <c r="I20" s="134"/>
      <c r="J20" s="134"/>
    </row>
    <row r="21" ht="19.5" customHeight="1" spans="1:10">
      <c r="A21" s="143" t="s">
        <v>166</v>
      </c>
      <c r="B21" s="143"/>
      <c r="C21" s="143"/>
      <c r="D21" s="143" t="s">
        <v>167</v>
      </c>
      <c r="E21" s="134" t="s">
        <v>168</v>
      </c>
      <c r="F21" s="134"/>
      <c r="G21" s="134" t="s">
        <v>168</v>
      </c>
      <c r="H21" s="134"/>
      <c r="I21" s="134"/>
      <c r="J21" s="134"/>
    </row>
    <row r="22" ht="19.5" customHeight="1" spans="1:10">
      <c r="A22" s="143" t="s">
        <v>169</v>
      </c>
      <c r="B22" s="143"/>
      <c r="C22" s="143"/>
      <c r="D22" s="143" t="s">
        <v>170</v>
      </c>
      <c r="E22" s="134" t="s">
        <v>171</v>
      </c>
      <c r="F22" s="134"/>
      <c r="G22" s="134" t="s">
        <v>171</v>
      </c>
      <c r="H22" s="134"/>
      <c r="I22" s="134"/>
      <c r="J22" s="134"/>
    </row>
    <row r="23" ht="19.5" customHeight="1" spans="1:10">
      <c r="A23" s="143" t="s">
        <v>172</v>
      </c>
      <c r="B23" s="143"/>
      <c r="C23" s="143"/>
      <c r="D23" s="143" t="s">
        <v>173</v>
      </c>
      <c r="E23" s="134" t="s">
        <v>174</v>
      </c>
      <c r="F23" s="134"/>
      <c r="G23" s="134" t="s">
        <v>174</v>
      </c>
      <c r="H23" s="134"/>
      <c r="I23" s="134"/>
      <c r="J23" s="134"/>
    </row>
    <row r="24" ht="19.5" customHeight="1" spans="1:10">
      <c r="A24" s="143" t="s">
        <v>175</v>
      </c>
      <c r="B24" s="143"/>
      <c r="C24" s="143"/>
      <c r="D24" s="143" t="s">
        <v>176</v>
      </c>
      <c r="E24" s="134" t="s">
        <v>177</v>
      </c>
      <c r="F24" s="134" t="s">
        <v>273</v>
      </c>
      <c r="G24" s="134" t="s">
        <v>274</v>
      </c>
      <c r="H24" s="134"/>
      <c r="I24" s="134"/>
      <c r="J24" s="134"/>
    </row>
    <row r="25" ht="19.5" customHeight="1" spans="1:10">
      <c r="A25" s="143" t="s">
        <v>178</v>
      </c>
      <c r="B25" s="143"/>
      <c r="C25" s="143"/>
      <c r="D25" s="143" t="s">
        <v>179</v>
      </c>
      <c r="E25" s="134" t="s">
        <v>180</v>
      </c>
      <c r="F25" s="134" t="s">
        <v>275</v>
      </c>
      <c r="G25" s="134" t="s">
        <v>276</v>
      </c>
      <c r="H25" s="134"/>
      <c r="I25" s="134"/>
      <c r="J25" s="134"/>
    </row>
    <row r="26" ht="19.5" customHeight="1" spans="1:10">
      <c r="A26" s="143" t="s">
        <v>181</v>
      </c>
      <c r="B26" s="143"/>
      <c r="C26" s="143"/>
      <c r="D26" s="143" t="s">
        <v>182</v>
      </c>
      <c r="E26" s="134" t="s">
        <v>183</v>
      </c>
      <c r="F26" s="134" t="s">
        <v>183</v>
      </c>
      <c r="G26" s="134"/>
      <c r="H26" s="134"/>
      <c r="I26" s="134"/>
      <c r="J26" s="134"/>
    </row>
    <row r="27" ht="19.5" customHeight="1" spans="1:10">
      <c r="A27" s="143" t="s">
        <v>184</v>
      </c>
      <c r="B27" s="143"/>
      <c r="C27" s="143"/>
      <c r="D27" s="143" t="s">
        <v>185</v>
      </c>
      <c r="E27" s="134" t="s">
        <v>186</v>
      </c>
      <c r="F27" s="134" t="s">
        <v>186</v>
      </c>
      <c r="G27" s="134"/>
      <c r="H27" s="134"/>
      <c r="I27" s="134"/>
      <c r="J27" s="134"/>
    </row>
    <row r="28" ht="19.5" customHeight="1" spans="1:10">
      <c r="A28" s="143" t="s">
        <v>187</v>
      </c>
      <c r="B28" s="143"/>
      <c r="C28" s="143"/>
      <c r="D28" s="143" t="s">
        <v>188</v>
      </c>
      <c r="E28" s="134" t="s">
        <v>189</v>
      </c>
      <c r="F28" s="134" t="s">
        <v>189</v>
      </c>
      <c r="G28" s="134"/>
      <c r="H28" s="134"/>
      <c r="I28" s="134"/>
      <c r="J28" s="134"/>
    </row>
    <row r="29" ht="19.5" customHeight="1" spans="1:10">
      <c r="A29" s="143" t="s">
        <v>190</v>
      </c>
      <c r="B29" s="143"/>
      <c r="C29" s="143"/>
      <c r="D29" s="143" t="s">
        <v>191</v>
      </c>
      <c r="E29" s="134" t="s">
        <v>192</v>
      </c>
      <c r="F29" s="134" t="s">
        <v>192</v>
      </c>
      <c r="G29" s="134"/>
      <c r="H29" s="134"/>
      <c r="I29" s="134"/>
      <c r="J29" s="134"/>
    </row>
    <row r="30" ht="19.5" customHeight="1" spans="1:10">
      <c r="A30" s="143" t="s">
        <v>193</v>
      </c>
      <c r="B30" s="143"/>
      <c r="C30" s="143"/>
      <c r="D30" s="143" t="s">
        <v>194</v>
      </c>
      <c r="E30" s="134" t="s">
        <v>195</v>
      </c>
      <c r="F30" s="134" t="s">
        <v>277</v>
      </c>
      <c r="G30" s="134" t="s">
        <v>278</v>
      </c>
      <c r="H30" s="134"/>
      <c r="I30" s="134"/>
      <c r="J30" s="134"/>
    </row>
    <row r="31" ht="19.5" customHeight="1" spans="1:10">
      <c r="A31" s="143" t="s">
        <v>196</v>
      </c>
      <c r="B31" s="143"/>
      <c r="C31" s="143"/>
      <c r="D31" s="143" t="s">
        <v>197</v>
      </c>
      <c r="E31" s="134" t="s">
        <v>198</v>
      </c>
      <c r="F31" s="134"/>
      <c r="G31" s="134" t="s">
        <v>198</v>
      </c>
      <c r="H31" s="134"/>
      <c r="I31" s="134"/>
      <c r="J31" s="134"/>
    </row>
    <row r="32" ht="19.5" customHeight="1" spans="1:10">
      <c r="A32" s="143" t="s">
        <v>199</v>
      </c>
      <c r="B32" s="143"/>
      <c r="C32" s="143"/>
      <c r="D32" s="143" t="s">
        <v>200</v>
      </c>
      <c r="E32" s="134" t="s">
        <v>201</v>
      </c>
      <c r="F32" s="134"/>
      <c r="G32" s="134" t="s">
        <v>201</v>
      </c>
      <c r="H32" s="134"/>
      <c r="I32" s="134"/>
      <c r="J32" s="134"/>
    </row>
    <row r="33" ht="19.5" customHeight="1" spans="1:10">
      <c r="A33" s="143" t="s">
        <v>202</v>
      </c>
      <c r="B33" s="143"/>
      <c r="C33" s="143"/>
      <c r="D33" s="143" t="s">
        <v>203</v>
      </c>
      <c r="E33" s="134" t="s">
        <v>204</v>
      </c>
      <c r="F33" s="134"/>
      <c r="G33" s="134" t="s">
        <v>204</v>
      </c>
      <c r="H33" s="134"/>
      <c r="I33" s="134"/>
      <c r="J33" s="134"/>
    </row>
    <row r="34" ht="19.5" customHeight="1" spans="1:10">
      <c r="A34" s="143" t="s">
        <v>205</v>
      </c>
      <c r="B34" s="143"/>
      <c r="C34" s="143"/>
      <c r="D34" s="143" t="s">
        <v>206</v>
      </c>
      <c r="E34" s="134" t="s">
        <v>207</v>
      </c>
      <c r="F34" s="134"/>
      <c r="G34" s="134" t="s">
        <v>207</v>
      </c>
      <c r="H34" s="134"/>
      <c r="I34" s="134"/>
      <c r="J34" s="134"/>
    </row>
    <row r="35" ht="19.5" customHeight="1" spans="1:10">
      <c r="A35" s="143" t="s">
        <v>208</v>
      </c>
      <c r="B35" s="143"/>
      <c r="C35" s="143"/>
      <c r="D35" s="143" t="s">
        <v>209</v>
      </c>
      <c r="E35" s="134" t="s">
        <v>210</v>
      </c>
      <c r="F35" s="134"/>
      <c r="G35" s="134" t="s">
        <v>210</v>
      </c>
      <c r="H35" s="134"/>
      <c r="I35" s="134"/>
      <c r="J35" s="134"/>
    </row>
    <row r="36" ht="19.5" customHeight="1" spans="1:10">
      <c r="A36" s="143" t="s">
        <v>211</v>
      </c>
      <c r="B36" s="143"/>
      <c r="C36" s="143"/>
      <c r="D36" s="143" t="s">
        <v>212</v>
      </c>
      <c r="E36" s="134" t="s">
        <v>160</v>
      </c>
      <c r="F36" s="134"/>
      <c r="G36" s="134" t="s">
        <v>160</v>
      </c>
      <c r="H36" s="134"/>
      <c r="I36" s="134"/>
      <c r="J36" s="134"/>
    </row>
    <row r="37" ht="19.5" customHeight="1" spans="1:10">
      <c r="A37" s="143" t="s">
        <v>213</v>
      </c>
      <c r="B37" s="143"/>
      <c r="C37" s="143"/>
      <c r="D37" s="143" t="s">
        <v>214</v>
      </c>
      <c r="E37" s="134" t="s">
        <v>215</v>
      </c>
      <c r="F37" s="134"/>
      <c r="G37" s="134" t="s">
        <v>215</v>
      </c>
      <c r="H37" s="134"/>
      <c r="I37" s="134"/>
      <c r="J37" s="134"/>
    </row>
    <row r="38" ht="19.5" customHeight="1" spans="1:10">
      <c r="A38" s="143" t="s">
        <v>216</v>
      </c>
      <c r="B38" s="143"/>
      <c r="C38" s="143"/>
      <c r="D38" s="143" t="s">
        <v>217</v>
      </c>
      <c r="E38" s="134" t="s">
        <v>218</v>
      </c>
      <c r="F38" s="134" t="s">
        <v>277</v>
      </c>
      <c r="G38" s="134" t="s">
        <v>279</v>
      </c>
      <c r="H38" s="134"/>
      <c r="I38" s="134"/>
      <c r="J38" s="134"/>
    </row>
    <row r="39" ht="19.5" customHeight="1" spans="1:10">
      <c r="A39" s="143" t="s">
        <v>219</v>
      </c>
      <c r="B39" s="143"/>
      <c r="C39" s="143"/>
      <c r="D39" s="143" t="s">
        <v>220</v>
      </c>
      <c r="E39" s="134" t="s">
        <v>221</v>
      </c>
      <c r="F39" s="134" t="s">
        <v>221</v>
      </c>
      <c r="G39" s="134"/>
      <c r="H39" s="134"/>
      <c r="I39" s="134"/>
      <c r="J39" s="134"/>
    </row>
    <row r="40" ht="19.5" customHeight="1" spans="1:10">
      <c r="A40" s="143" t="s">
        <v>222</v>
      </c>
      <c r="B40" s="143"/>
      <c r="C40" s="143"/>
      <c r="D40" s="143" t="s">
        <v>223</v>
      </c>
      <c r="E40" s="134" t="s">
        <v>221</v>
      </c>
      <c r="F40" s="134" t="s">
        <v>221</v>
      </c>
      <c r="G40" s="134"/>
      <c r="H40" s="134"/>
      <c r="I40" s="134"/>
      <c r="J40" s="134"/>
    </row>
    <row r="41" ht="19.5" customHeight="1" spans="1:10">
      <c r="A41" s="143" t="s">
        <v>224</v>
      </c>
      <c r="B41" s="143"/>
      <c r="C41" s="143"/>
      <c r="D41" s="143" t="s">
        <v>225</v>
      </c>
      <c r="E41" s="134" t="s">
        <v>226</v>
      </c>
      <c r="F41" s="134" t="s">
        <v>226</v>
      </c>
      <c r="G41" s="134"/>
      <c r="H41" s="134"/>
      <c r="I41" s="134"/>
      <c r="J41" s="134"/>
    </row>
    <row r="42" ht="19.5" customHeight="1" spans="1:10">
      <c r="A42" s="143" t="s">
        <v>227</v>
      </c>
      <c r="B42" s="143"/>
      <c r="C42" s="143"/>
      <c r="D42" s="143" t="s">
        <v>225</v>
      </c>
      <c r="E42" s="134" t="s">
        <v>226</v>
      </c>
      <c r="F42" s="134" t="s">
        <v>226</v>
      </c>
      <c r="G42" s="134"/>
      <c r="H42" s="134"/>
      <c r="I42" s="134"/>
      <c r="J42" s="134"/>
    </row>
    <row r="43" ht="19.5" customHeight="1" spans="1:10">
      <c r="A43" s="143" t="s">
        <v>228</v>
      </c>
      <c r="B43" s="143"/>
      <c r="C43" s="143"/>
      <c r="D43" s="143" t="s">
        <v>229</v>
      </c>
      <c r="E43" s="134" t="s">
        <v>50</v>
      </c>
      <c r="F43" s="134" t="s">
        <v>50</v>
      </c>
      <c r="G43" s="134"/>
      <c r="H43" s="134"/>
      <c r="I43" s="134"/>
      <c r="J43" s="134"/>
    </row>
    <row r="44" ht="19.5" customHeight="1" spans="1:10">
      <c r="A44" s="143" t="s">
        <v>230</v>
      </c>
      <c r="B44" s="143"/>
      <c r="C44" s="143"/>
      <c r="D44" s="143" t="s">
        <v>231</v>
      </c>
      <c r="E44" s="134" t="s">
        <v>50</v>
      </c>
      <c r="F44" s="134" t="s">
        <v>50</v>
      </c>
      <c r="G44" s="134"/>
      <c r="H44" s="134"/>
      <c r="I44" s="134"/>
      <c r="J44" s="134"/>
    </row>
    <row r="45" ht="19.5" customHeight="1" spans="1:10">
      <c r="A45" s="143" t="s">
        <v>232</v>
      </c>
      <c r="B45" s="143"/>
      <c r="C45" s="143"/>
      <c r="D45" s="143" t="s">
        <v>233</v>
      </c>
      <c r="E45" s="134" t="s">
        <v>234</v>
      </c>
      <c r="F45" s="134" t="s">
        <v>234</v>
      </c>
      <c r="G45" s="134"/>
      <c r="H45" s="134"/>
      <c r="I45" s="134"/>
      <c r="J45" s="134"/>
    </row>
    <row r="46" ht="19.5" customHeight="1" spans="1:10">
      <c r="A46" s="143" t="s">
        <v>235</v>
      </c>
      <c r="B46" s="143"/>
      <c r="C46" s="143"/>
      <c r="D46" s="143" t="s">
        <v>236</v>
      </c>
      <c r="E46" s="134" t="s">
        <v>237</v>
      </c>
      <c r="F46" s="134" t="s">
        <v>237</v>
      </c>
      <c r="G46" s="134"/>
      <c r="H46" s="134"/>
      <c r="I46" s="134"/>
      <c r="J46" s="134"/>
    </row>
    <row r="47" ht="19.5" customHeight="1" spans="1:10">
      <c r="A47" s="143" t="s">
        <v>238</v>
      </c>
      <c r="B47" s="143"/>
      <c r="C47" s="143"/>
      <c r="D47" s="143" t="s">
        <v>239</v>
      </c>
      <c r="E47" s="134" t="s">
        <v>240</v>
      </c>
      <c r="F47" s="134" t="s">
        <v>240</v>
      </c>
      <c r="G47" s="134"/>
      <c r="H47" s="134"/>
      <c r="I47" s="134"/>
      <c r="J47" s="134"/>
    </row>
    <row r="48" ht="19.5" customHeight="1" spans="1:10">
      <c r="A48" s="143" t="s">
        <v>241</v>
      </c>
      <c r="B48" s="143"/>
      <c r="C48" s="143"/>
      <c r="D48" s="143" t="s">
        <v>242</v>
      </c>
      <c r="E48" s="134" t="s">
        <v>60</v>
      </c>
      <c r="F48" s="134"/>
      <c r="G48" s="134" t="s">
        <v>60</v>
      </c>
      <c r="H48" s="134"/>
      <c r="I48" s="134"/>
      <c r="J48" s="134"/>
    </row>
    <row r="49" ht="19.5" customHeight="1" spans="1:10">
      <c r="A49" s="143" t="s">
        <v>243</v>
      </c>
      <c r="B49" s="143"/>
      <c r="C49" s="143"/>
      <c r="D49" s="143" t="s">
        <v>244</v>
      </c>
      <c r="E49" s="134" t="s">
        <v>245</v>
      </c>
      <c r="F49" s="134"/>
      <c r="G49" s="134" t="s">
        <v>245</v>
      </c>
      <c r="H49" s="134"/>
      <c r="I49" s="134"/>
      <c r="J49" s="134"/>
    </row>
    <row r="50" ht="19.5" customHeight="1" spans="1:10">
      <c r="A50" s="143" t="s">
        <v>246</v>
      </c>
      <c r="B50" s="143"/>
      <c r="C50" s="143"/>
      <c r="D50" s="143" t="s">
        <v>247</v>
      </c>
      <c r="E50" s="134" t="s">
        <v>245</v>
      </c>
      <c r="F50" s="134"/>
      <c r="G50" s="134" t="s">
        <v>245</v>
      </c>
      <c r="H50" s="134"/>
      <c r="I50" s="134"/>
      <c r="J50" s="134"/>
    </row>
    <row r="51" ht="19.5" customHeight="1" spans="1:10">
      <c r="A51" s="143" t="s">
        <v>248</v>
      </c>
      <c r="B51" s="143"/>
      <c r="C51" s="143"/>
      <c r="D51" s="143" t="s">
        <v>249</v>
      </c>
      <c r="E51" s="134" t="s">
        <v>250</v>
      </c>
      <c r="F51" s="134"/>
      <c r="G51" s="134" t="s">
        <v>250</v>
      </c>
      <c r="H51" s="134"/>
      <c r="I51" s="134"/>
      <c r="J51" s="134"/>
    </row>
    <row r="52" ht="19.5" customHeight="1" spans="1:10">
      <c r="A52" s="143" t="s">
        <v>251</v>
      </c>
      <c r="B52" s="143"/>
      <c r="C52" s="143"/>
      <c r="D52" s="143" t="s">
        <v>252</v>
      </c>
      <c r="E52" s="134" t="s">
        <v>250</v>
      </c>
      <c r="F52" s="134"/>
      <c r="G52" s="134" t="s">
        <v>250</v>
      </c>
      <c r="H52" s="134"/>
      <c r="I52" s="134"/>
      <c r="J52" s="134"/>
    </row>
    <row r="53" ht="19.5" customHeight="1" spans="1:10">
      <c r="A53" s="143" t="s">
        <v>253</v>
      </c>
      <c r="B53" s="143"/>
      <c r="C53" s="143"/>
      <c r="D53" s="143" t="s">
        <v>254</v>
      </c>
      <c r="E53" s="134" t="s">
        <v>82</v>
      </c>
      <c r="F53" s="134" t="s">
        <v>82</v>
      </c>
      <c r="G53" s="134"/>
      <c r="H53" s="134"/>
      <c r="I53" s="134"/>
      <c r="J53" s="134"/>
    </row>
    <row r="54" ht="19.5" customHeight="1" spans="1:10">
      <c r="A54" s="143" t="s">
        <v>255</v>
      </c>
      <c r="B54" s="143"/>
      <c r="C54" s="143"/>
      <c r="D54" s="143" t="s">
        <v>256</v>
      </c>
      <c r="E54" s="134" t="s">
        <v>82</v>
      </c>
      <c r="F54" s="134" t="s">
        <v>82</v>
      </c>
      <c r="G54" s="134"/>
      <c r="H54" s="134"/>
      <c r="I54" s="134"/>
      <c r="J54" s="134"/>
    </row>
    <row r="55" ht="19.5" customHeight="1" spans="1:10">
      <c r="A55" s="143" t="s">
        <v>257</v>
      </c>
      <c r="B55" s="143"/>
      <c r="C55" s="143"/>
      <c r="D55" s="143" t="s">
        <v>258</v>
      </c>
      <c r="E55" s="134" t="s">
        <v>82</v>
      </c>
      <c r="F55" s="134" t="s">
        <v>82</v>
      </c>
      <c r="G55" s="134"/>
      <c r="H55" s="134"/>
      <c r="I55" s="134"/>
      <c r="J55" s="134"/>
    </row>
    <row r="56" ht="19.5" customHeight="1" spans="1:10">
      <c r="A56" s="143" t="s">
        <v>280</v>
      </c>
      <c r="B56" s="143"/>
      <c r="C56" s="143"/>
      <c r="D56" s="143"/>
      <c r="E56" s="143"/>
      <c r="F56" s="143"/>
      <c r="G56" s="143"/>
      <c r="H56" s="143"/>
      <c r="I56" s="143"/>
      <c r="J56" s="143"/>
    </row>
  </sheetData>
  <mergeCells count="5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J56"/>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I40"/>
  <sheetViews>
    <sheetView workbookViewId="0">
      <pane ySplit="7" topLeftCell="A8" activePane="bottomLeft" state="frozen"/>
      <selection/>
      <selection pane="bottomLeft" activeCell="A1" sqref="$A1:$XFD1048576"/>
    </sheetView>
  </sheetViews>
  <sheetFormatPr defaultColWidth="9" defaultRowHeight="13.5"/>
  <cols>
    <col min="1" max="1" width="28.625" style="128" customWidth="1"/>
    <col min="2" max="2" width="4.75" style="128" customWidth="1"/>
    <col min="3" max="3" width="18.75" style="128" customWidth="1"/>
    <col min="4" max="4" width="30.5" style="128" customWidth="1"/>
    <col min="5" max="5" width="4.75" style="128" customWidth="1"/>
    <col min="6" max="9" width="18.75" style="128" customWidth="1"/>
    <col min="10" max="16384" width="9" style="128"/>
  </cols>
  <sheetData>
    <row r="1" ht="27" spans="1:9">
      <c r="D1" s="142" t="s">
        <v>281</v>
      </c>
    </row>
    <row r="2" ht="14.25" spans="1:9">
      <c r="I2" s="130" t="s">
        <v>282</v>
      </c>
    </row>
    <row r="3" ht="14.25" spans="1:9">
      <c r="A3" s="130" t="s">
        <v>2</v>
      </c>
      <c r="I3" s="130" t="s">
        <v>3</v>
      </c>
    </row>
    <row r="4" ht="19.5" customHeight="1" spans="1:9">
      <c r="A4" s="131" t="s">
        <v>283</v>
      </c>
      <c r="B4" s="131"/>
      <c r="C4" s="131"/>
      <c r="D4" s="131" t="s">
        <v>284</v>
      </c>
      <c r="E4" s="131"/>
      <c r="F4" s="131"/>
      <c r="G4" s="131"/>
      <c r="H4" s="131"/>
      <c r="I4" s="131"/>
    </row>
    <row r="5" ht="19.5" customHeight="1" spans="1:9">
      <c r="A5" s="137" t="s">
        <v>285</v>
      </c>
      <c r="B5" s="137" t="s">
        <v>7</v>
      </c>
      <c r="C5" s="137" t="s">
        <v>286</v>
      </c>
      <c r="D5" s="137" t="s">
        <v>287</v>
      </c>
      <c r="E5" s="137" t="s">
        <v>7</v>
      </c>
      <c r="F5" s="131" t="s">
        <v>138</v>
      </c>
      <c r="G5" s="137" t="s">
        <v>288</v>
      </c>
      <c r="H5" s="137" t="s">
        <v>289</v>
      </c>
      <c r="I5" s="137" t="s">
        <v>290</v>
      </c>
    </row>
    <row r="6" ht="19.5" customHeight="1" spans="1:9">
      <c r="A6" s="137"/>
      <c r="B6" s="137"/>
      <c r="C6" s="137"/>
      <c r="D6" s="137"/>
      <c r="E6" s="137"/>
      <c r="F6" s="131" t="s">
        <v>133</v>
      </c>
      <c r="G6" s="137" t="s">
        <v>288</v>
      </c>
      <c r="H6" s="137"/>
      <c r="I6" s="137"/>
    </row>
    <row r="7" ht="19.5" customHeight="1" spans="1:9">
      <c r="A7" s="131" t="s">
        <v>291</v>
      </c>
      <c r="B7" s="131"/>
      <c r="C7" s="131" t="s">
        <v>11</v>
      </c>
      <c r="D7" s="131" t="s">
        <v>291</v>
      </c>
      <c r="E7" s="131"/>
      <c r="F7" s="131" t="s">
        <v>12</v>
      </c>
      <c r="G7" s="131" t="s">
        <v>22</v>
      </c>
      <c r="H7" s="131" t="s">
        <v>26</v>
      </c>
      <c r="I7" s="131" t="s">
        <v>31</v>
      </c>
    </row>
    <row r="8" ht="19.5" customHeight="1" spans="1:9">
      <c r="A8" s="132" t="s">
        <v>292</v>
      </c>
      <c r="B8" s="131" t="s">
        <v>11</v>
      </c>
      <c r="C8" s="134" t="s">
        <v>14</v>
      </c>
      <c r="D8" s="132" t="s">
        <v>15</v>
      </c>
      <c r="E8" s="131" t="s">
        <v>24</v>
      </c>
      <c r="F8" s="134" t="s">
        <v>17</v>
      </c>
      <c r="G8" s="134" t="s">
        <v>17</v>
      </c>
      <c r="H8" s="134"/>
      <c r="I8" s="134"/>
    </row>
    <row r="9" ht="19.5" customHeight="1" spans="1:9">
      <c r="A9" s="132" t="s">
        <v>293</v>
      </c>
      <c r="B9" s="131" t="s">
        <v>12</v>
      </c>
      <c r="C9" s="134"/>
      <c r="D9" s="132" t="s">
        <v>19</v>
      </c>
      <c r="E9" s="131" t="s">
        <v>29</v>
      </c>
      <c r="F9" s="134"/>
      <c r="G9" s="134"/>
      <c r="H9" s="134"/>
      <c r="I9" s="134"/>
    </row>
    <row r="10" ht="19.5" customHeight="1" spans="1:9">
      <c r="A10" s="132" t="s">
        <v>294</v>
      </c>
      <c r="B10" s="131" t="s">
        <v>22</v>
      </c>
      <c r="C10" s="134"/>
      <c r="D10" s="132" t="s">
        <v>23</v>
      </c>
      <c r="E10" s="131" t="s">
        <v>33</v>
      </c>
      <c r="F10" s="134"/>
      <c r="G10" s="134"/>
      <c r="H10" s="134"/>
      <c r="I10" s="134"/>
    </row>
    <row r="11" ht="19.5" customHeight="1" spans="1:9">
      <c r="A11" s="132"/>
      <c r="B11" s="131" t="s">
        <v>26</v>
      </c>
      <c r="C11" s="134"/>
      <c r="D11" s="132" t="s">
        <v>28</v>
      </c>
      <c r="E11" s="131" t="s">
        <v>37</v>
      </c>
      <c r="F11" s="134"/>
      <c r="G11" s="134"/>
      <c r="H11" s="134"/>
      <c r="I11" s="134"/>
    </row>
    <row r="12" ht="19.5" customHeight="1" spans="1:9">
      <c r="A12" s="132"/>
      <c r="B12" s="131" t="s">
        <v>31</v>
      </c>
      <c r="C12" s="134"/>
      <c r="D12" s="132" t="s">
        <v>32</v>
      </c>
      <c r="E12" s="131" t="s">
        <v>41</v>
      </c>
      <c r="F12" s="134"/>
      <c r="G12" s="134"/>
      <c r="H12" s="134"/>
      <c r="I12" s="134"/>
    </row>
    <row r="13" ht="19.5" customHeight="1" spans="1:9">
      <c r="A13" s="132"/>
      <c r="B13" s="131" t="s">
        <v>35</v>
      </c>
      <c r="C13" s="134"/>
      <c r="D13" s="132" t="s">
        <v>36</v>
      </c>
      <c r="E13" s="131" t="s">
        <v>45</v>
      </c>
      <c r="F13" s="134"/>
      <c r="G13" s="134"/>
      <c r="H13" s="134"/>
      <c r="I13" s="134"/>
    </row>
    <row r="14" ht="19.5" customHeight="1" spans="1:9">
      <c r="A14" s="132"/>
      <c r="B14" s="131" t="s">
        <v>39</v>
      </c>
      <c r="C14" s="134"/>
      <c r="D14" s="132" t="s">
        <v>40</v>
      </c>
      <c r="E14" s="131" t="s">
        <v>49</v>
      </c>
      <c r="F14" s="134"/>
      <c r="G14" s="134"/>
      <c r="H14" s="134"/>
      <c r="I14" s="134"/>
    </row>
    <row r="15" ht="19.5" customHeight="1" spans="1:9">
      <c r="A15" s="132"/>
      <c r="B15" s="131" t="s">
        <v>43</v>
      </c>
      <c r="C15" s="134"/>
      <c r="D15" s="132" t="s">
        <v>44</v>
      </c>
      <c r="E15" s="131" t="s">
        <v>53</v>
      </c>
      <c r="F15" s="134" t="s">
        <v>46</v>
      </c>
      <c r="G15" s="134" t="s">
        <v>46</v>
      </c>
      <c r="H15" s="134"/>
      <c r="I15" s="134"/>
    </row>
    <row r="16" ht="19.5" customHeight="1" spans="1:9">
      <c r="A16" s="132"/>
      <c r="B16" s="131" t="s">
        <v>47</v>
      </c>
      <c r="C16" s="134"/>
      <c r="D16" s="132" t="s">
        <v>48</v>
      </c>
      <c r="E16" s="131" t="s">
        <v>56</v>
      </c>
      <c r="F16" s="134" t="s">
        <v>50</v>
      </c>
      <c r="G16" s="134" t="s">
        <v>50</v>
      </c>
      <c r="H16" s="134"/>
      <c r="I16" s="134"/>
    </row>
    <row r="17" ht="19.5" customHeight="1" spans="1:9">
      <c r="A17" s="132"/>
      <c r="B17" s="131" t="s">
        <v>51</v>
      </c>
      <c r="C17" s="134"/>
      <c r="D17" s="132" t="s">
        <v>52</v>
      </c>
      <c r="E17" s="131" t="s">
        <v>59</v>
      </c>
      <c r="F17" s="134"/>
      <c r="G17" s="134"/>
      <c r="H17" s="134"/>
      <c r="I17" s="134"/>
    </row>
    <row r="18" ht="19.5" customHeight="1" spans="1:9">
      <c r="A18" s="132"/>
      <c r="B18" s="131" t="s">
        <v>54</v>
      </c>
      <c r="C18" s="134"/>
      <c r="D18" s="132" t="s">
        <v>55</v>
      </c>
      <c r="E18" s="131" t="s">
        <v>63</v>
      </c>
      <c r="F18" s="134"/>
      <c r="G18" s="134"/>
      <c r="H18" s="134"/>
      <c r="I18" s="134"/>
    </row>
    <row r="19" ht="19.5" customHeight="1" spans="1:9">
      <c r="A19" s="132"/>
      <c r="B19" s="131" t="s">
        <v>57</v>
      </c>
      <c r="C19" s="134"/>
      <c r="D19" s="132" t="s">
        <v>58</v>
      </c>
      <c r="E19" s="131" t="s">
        <v>66</v>
      </c>
      <c r="F19" s="134" t="s">
        <v>60</v>
      </c>
      <c r="G19" s="134" t="s">
        <v>60</v>
      </c>
      <c r="H19" s="134"/>
      <c r="I19" s="134"/>
    </row>
    <row r="20" ht="19.5" customHeight="1" spans="1:9">
      <c r="A20" s="132"/>
      <c r="B20" s="131" t="s">
        <v>61</v>
      </c>
      <c r="C20" s="134"/>
      <c r="D20" s="132" t="s">
        <v>62</v>
      </c>
      <c r="E20" s="131" t="s">
        <v>69</v>
      </c>
      <c r="F20" s="134"/>
      <c r="G20" s="134"/>
      <c r="H20" s="134"/>
      <c r="I20" s="134"/>
    </row>
    <row r="21" ht="19.5" customHeight="1" spans="1:9">
      <c r="A21" s="132"/>
      <c r="B21" s="131" t="s">
        <v>64</v>
      </c>
      <c r="C21" s="134"/>
      <c r="D21" s="132" t="s">
        <v>65</v>
      </c>
      <c r="E21" s="131" t="s">
        <v>72</v>
      </c>
      <c r="F21" s="134"/>
      <c r="G21" s="134"/>
      <c r="H21" s="134"/>
      <c r="I21" s="134"/>
    </row>
    <row r="22" ht="19.5" customHeight="1" spans="1:9">
      <c r="A22" s="132"/>
      <c r="B22" s="131" t="s">
        <v>67</v>
      </c>
      <c r="C22" s="134"/>
      <c r="D22" s="132" t="s">
        <v>68</v>
      </c>
      <c r="E22" s="131" t="s">
        <v>75</v>
      </c>
      <c r="F22" s="134"/>
      <c r="G22" s="134"/>
      <c r="H22" s="134"/>
      <c r="I22" s="134"/>
    </row>
    <row r="23" ht="19.5" customHeight="1" spans="1:9">
      <c r="A23" s="132"/>
      <c r="B23" s="131" t="s">
        <v>70</v>
      </c>
      <c r="C23" s="134"/>
      <c r="D23" s="132" t="s">
        <v>71</v>
      </c>
      <c r="E23" s="131" t="s">
        <v>78</v>
      </c>
      <c r="F23" s="134"/>
      <c r="G23" s="134"/>
      <c r="H23" s="134"/>
      <c r="I23" s="134"/>
    </row>
    <row r="24" ht="19.5" customHeight="1" spans="1:9">
      <c r="A24" s="132"/>
      <c r="B24" s="131" t="s">
        <v>73</v>
      </c>
      <c r="C24" s="134"/>
      <c r="D24" s="132" t="s">
        <v>74</v>
      </c>
      <c r="E24" s="131" t="s">
        <v>81</v>
      </c>
      <c r="F24" s="134"/>
      <c r="G24" s="134"/>
      <c r="H24" s="134"/>
      <c r="I24" s="134"/>
    </row>
    <row r="25" ht="19.5" customHeight="1" spans="1:9">
      <c r="A25" s="132"/>
      <c r="B25" s="131" t="s">
        <v>76</v>
      </c>
      <c r="C25" s="134"/>
      <c r="D25" s="132" t="s">
        <v>77</v>
      </c>
      <c r="E25" s="131" t="s">
        <v>85</v>
      </c>
      <c r="F25" s="134"/>
      <c r="G25" s="134"/>
      <c r="H25" s="134"/>
      <c r="I25" s="134"/>
    </row>
    <row r="26" ht="19.5" customHeight="1" spans="1:9">
      <c r="A26" s="132"/>
      <c r="B26" s="131" t="s">
        <v>79</v>
      </c>
      <c r="C26" s="134"/>
      <c r="D26" s="132" t="s">
        <v>80</v>
      </c>
      <c r="E26" s="131" t="s">
        <v>88</v>
      </c>
      <c r="F26" s="134" t="s">
        <v>82</v>
      </c>
      <c r="G26" s="134" t="s">
        <v>82</v>
      </c>
      <c r="H26" s="134"/>
      <c r="I26" s="134"/>
    </row>
    <row r="27" ht="19.5" customHeight="1" spans="1:9">
      <c r="A27" s="132"/>
      <c r="B27" s="131" t="s">
        <v>83</v>
      </c>
      <c r="C27" s="134"/>
      <c r="D27" s="132" t="s">
        <v>84</v>
      </c>
      <c r="E27" s="131" t="s">
        <v>91</v>
      </c>
      <c r="F27" s="134"/>
      <c r="G27" s="134"/>
      <c r="H27" s="134"/>
      <c r="I27" s="134"/>
    </row>
    <row r="28" ht="19.5" customHeight="1" spans="1:9">
      <c r="A28" s="132"/>
      <c r="B28" s="131" t="s">
        <v>86</v>
      </c>
      <c r="C28" s="134"/>
      <c r="D28" s="132" t="s">
        <v>87</v>
      </c>
      <c r="E28" s="131" t="s">
        <v>94</v>
      </c>
      <c r="F28" s="134"/>
      <c r="G28" s="134"/>
      <c r="H28" s="134"/>
      <c r="I28" s="134"/>
    </row>
    <row r="29" ht="19.5" customHeight="1" spans="1:9">
      <c r="A29" s="132"/>
      <c r="B29" s="131" t="s">
        <v>89</v>
      </c>
      <c r="C29" s="134"/>
      <c r="D29" s="132" t="s">
        <v>90</v>
      </c>
      <c r="E29" s="131" t="s">
        <v>97</v>
      </c>
      <c r="F29" s="134"/>
      <c r="G29" s="134"/>
      <c r="H29" s="134"/>
      <c r="I29" s="134"/>
    </row>
    <row r="30" ht="19.5" customHeight="1" spans="1:9">
      <c r="A30" s="132"/>
      <c r="B30" s="131" t="s">
        <v>92</v>
      </c>
      <c r="C30" s="134"/>
      <c r="D30" s="132" t="s">
        <v>93</v>
      </c>
      <c r="E30" s="131" t="s">
        <v>100</v>
      </c>
      <c r="F30" s="134"/>
      <c r="G30" s="134"/>
      <c r="H30" s="134"/>
      <c r="I30" s="134"/>
    </row>
    <row r="31" ht="19.5" customHeight="1" spans="1:9">
      <c r="A31" s="132"/>
      <c r="B31" s="131" t="s">
        <v>95</v>
      </c>
      <c r="C31" s="134"/>
      <c r="D31" s="132" t="s">
        <v>96</v>
      </c>
      <c r="E31" s="131" t="s">
        <v>103</v>
      </c>
      <c r="F31" s="134"/>
      <c r="G31" s="134"/>
      <c r="H31" s="134"/>
      <c r="I31" s="134"/>
    </row>
    <row r="32" ht="19.5" customHeight="1" spans="1:9">
      <c r="A32" s="132"/>
      <c r="B32" s="131" t="s">
        <v>98</v>
      </c>
      <c r="C32" s="134"/>
      <c r="D32" s="132" t="s">
        <v>99</v>
      </c>
      <c r="E32" s="131" t="s">
        <v>107</v>
      </c>
      <c r="F32" s="134"/>
      <c r="G32" s="134"/>
      <c r="H32" s="134"/>
      <c r="I32" s="134"/>
    </row>
    <row r="33" ht="19.5" customHeight="1" spans="1:9">
      <c r="A33" s="132"/>
      <c r="B33" s="131" t="s">
        <v>101</v>
      </c>
      <c r="C33" s="134"/>
      <c r="D33" s="132" t="s">
        <v>102</v>
      </c>
      <c r="E33" s="131" t="s">
        <v>111</v>
      </c>
      <c r="F33" s="134"/>
      <c r="G33" s="134"/>
      <c r="H33" s="134"/>
      <c r="I33" s="134"/>
    </row>
    <row r="34" ht="19.5" customHeight="1" spans="1:9">
      <c r="A34" s="131" t="s">
        <v>104</v>
      </c>
      <c r="B34" s="131" t="s">
        <v>105</v>
      </c>
      <c r="C34" s="134" t="s">
        <v>14</v>
      </c>
      <c r="D34" s="131" t="s">
        <v>106</v>
      </c>
      <c r="E34" s="131" t="s">
        <v>116</v>
      </c>
      <c r="F34" s="134" t="s">
        <v>14</v>
      </c>
      <c r="G34" s="134" t="s">
        <v>14</v>
      </c>
      <c r="H34" s="134"/>
      <c r="I34" s="134"/>
    </row>
    <row r="35" ht="19.5" customHeight="1" spans="1:9">
      <c r="A35" s="132" t="s">
        <v>295</v>
      </c>
      <c r="B35" s="131" t="s">
        <v>109</v>
      </c>
      <c r="C35" s="134" t="s">
        <v>27</v>
      </c>
      <c r="D35" s="132" t="s">
        <v>296</v>
      </c>
      <c r="E35" s="131" t="s">
        <v>120</v>
      </c>
      <c r="F35" s="134" t="s">
        <v>27</v>
      </c>
      <c r="G35" s="134" t="s">
        <v>27</v>
      </c>
      <c r="H35" s="134"/>
      <c r="I35" s="134" t="s">
        <v>27</v>
      </c>
    </row>
    <row r="36" ht="19.5" customHeight="1" spans="1:9">
      <c r="A36" s="132" t="s">
        <v>292</v>
      </c>
      <c r="B36" s="131" t="s">
        <v>113</v>
      </c>
      <c r="C36" s="134" t="s">
        <v>27</v>
      </c>
      <c r="D36" s="132"/>
      <c r="E36" s="131" t="s">
        <v>297</v>
      </c>
      <c r="F36" s="134"/>
      <c r="G36" s="134"/>
      <c r="H36" s="134"/>
      <c r="I36" s="134"/>
    </row>
    <row r="37" ht="19.5" customHeight="1" spans="1:9">
      <c r="A37" s="132" t="s">
        <v>293</v>
      </c>
      <c r="B37" s="131" t="s">
        <v>118</v>
      </c>
      <c r="C37" s="134"/>
      <c r="D37" s="131"/>
      <c r="E37" s="131" t="s">
        <v>298</v>
      </c>
      <c r="F37" s="134"/>
      <c r="G37" s="134"/>
      <c r="H37" s="134"/>
      <c r="I37" s="134"/>
    </row>
    <row r="38" ht="19.5" customHeight="1" spans="1:9">
      <c r="A38" s="132" t="s">
        <v>294</v>
      </c>
      <c r="B38" s="131" t="s">
        <v>16</v>
      </c>
      <c r="C38" s="134" t="s">
        <v>27</v>
      </c>
      <c r="D38" s="132"/>
      <c r="E38" s="131" t="s">
        <v>299</v>
      </c>
      <c r="F38" s="134"/>
      <c r="G38" s="134"/>
      <c r="H38" s="134"/>
      <c r="I38" s="134"/>
    </row>
    <row r="39" ht="19.5" customHeight="1" spans="1:9">
      <c r="A39" s="131" t="s">
        <v>117</v>
      </c>
      <c r="B39" s="131" t="s">
        <v>20</v>
      </c>
      <c r="C39" s="134" t="s">
        <v>14</v>
      </c>
      <c r="D39" s="131" t="s">
        <v>117</v>
      </c>
      <c r="E39" s="131" t="s">
        <v>300</v>
      </c>
      <c r="F39" s="134" t="s">
        <v>14</v>
      </c>
      <c r="G39" s="134" t="s">
        <v>14</v>
      </c>
      <c r="H39" s="134"/>
      <c r="I39" s="134" t="s">
        <v>27</v>
      </c>
    </row>
    <row r="40" ht="19.5" customHeight="1" spans="1:9">
      <c r="A40" s="143" t="s">
        <v>301</v>
      </c>
      <c r="B40" s="143"/>
      <c r="C40" s="143"/>
      <c r="D40" s="143"/>
      <c r="E40" s="143"/>
      <c r="F40" s="143"/>
      <c r="G40" s="143"/>
      <c r="H40" s="143"/>
      <c r="I40" s="14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T60"/>
  <sheetViews>
    <sheetView workbookViewId="0">
      <pane xSplit="4" ySplit="9" topLeftCell="E10" activePane="bottomRight" state="frozen"/>
      <selection/>
      <selection pane="topRight"/>
      <selection pane="bottomLeft"/>
      <selection pane="bottomRight" activeCell="F18" sqref="A1:T60"/>
    </sheetView>
  </sheetViews>
  <sheetFormatPr defaultColWidth="9" defaultRowHeight="13.5"/>
  <cols>
    <col min="1" max="3" width="2.75" style="128" customWidth="1"/>
    <col min="4" max="4" width="39.5" style="128" customWidth="1"/>
    <col min="5" max="7" width="14" style="128" customWidth="1"/>
    <col min="8" max="13" width="15" style="128" customWidth="1"/>
    <col min="14" max="14" width="14" style="128" customWidth="1"/>
    <col min="15" max="15" width="15" style="128" customWidth="1"/>
    <col min="16" max="17" width="14" style="128" customWidth="1"/>
    <col min="18" max="18" width="15" style="128" customWidth="1"/>
    <col min="19" max="20" width="14" style="128" customWidth="1"/>
    <col min="21" max="16384" width="9" style="128"/>
  </cols>
  <sheetData>
    <row r="1" ht="27" spans="1:20">
      <c r="K1" s="142" t="s">
        <v>302</v>
      </c>
    </row>
    <row r="2" ht="14.25" spans="1:20">
      <c r="T2" s="130" t="s">
        <v>303</v>
      </c>
    </row>
    <row r="3" ht="14.25" spans="1:20">
      <c r="A3" s="130" t="s">
        <v>2</v>
      </c>
      <c r="T3" s="130" t="s">
        <v>3</v>
      </c>
    </row>
    <row r="4" ht="19.5" customHeight="1" spans="1:20">
      <c r="A4" s="137" t="s">
        <v>6</v>
      </c>
      <c r="B4" s="137"/>
      <c r="C4" s="137"/>
      <c r="D4" s="137"/>
      <c r="E4" s="137" t="s">
        <v>304</v>
      </c>
      <c r="F4" s="137"/>
      <c r="G4" s="137"/>
      <c r="H4" s="137" t="s">
        <v>305</v>
      </c>
      <c r="I4" s="137"/>
      <c r="J4" s="137"/>
      <c r="K4" s="137" t="s">
        <v>306</v>
      </c>
      <c r="L4" s="137"/>
      <c r="M4" s="137"/>
      <c r="N4" s="137"/>
      <c r="O4" s="137"/>
      <c r="P4" s="137" t="s">
        <v>115</v>
      </c>
      <c r="Q4" s="137"/>
      <c r="R4" s="137"/>
      <c r="S4" s="137"/>
      <c r="T4" s="137"/>
    </row>
    <row r="5" ht="19.5" customHeight="1" spans="1:20">
      <c r="A5" s="137" t="s">
        <v>131</v>
      </c>
      <c r="B5" s="137"/>
      <c r="C5" s="137"/>
      <c r="D5" s="137" t="s">
        <v>132</v>
      </c>
      <c r="E5" s="137" t="s">
        <v>138</v>
      </c>
      <c r="F5" s="137" t="s">
        <v>307</v>
      </c>
      <c r="G5" s="137" t="s">
        <v>308</v>
      </c>
      <c r="H5" s="137" t="s">
        <v>138</v>
      </c>
      <c r="I5" s="137" t="s">
        <v>262</v>
      </c>
      <c r="J5" s="137" t="s">
        <v>263</v>
      </c>
      <c r="K5" s="137" t="s">
        <v>138</v>
      </c>
      <c r="L5" s="137" t="s">
        <v>262</v>
      </c>
      <c r="M5" s="137"/>
      <c r="N5" s="137" t="s">
        <v>262</v>
      </c>
      <c r="O5" s="137" t="s">
        <v>263</v>
      </c>
      <c r="P5" s="137" t="s">
        <v>138</v>
      </c>
      <c r="Q5" s="137" t="s">
        <v>307</v>
      </c>
      <c r="R5" s="137" t="s">
        <v>308</v>
      </c>
      <c r="S5" s="137" t="s">
        <v>308</v>
      </c>
      <c r="T5" s="137"/>
    </row>
    <row r="6" ht="19.5" customHeight="1" spans="1:20">
      <c r="A6" s="137"/>
      <c r="B6" s="137"/>
      <c r="C6" s="137"/>
      <c r="D6" s="137"/>
      <c r="E6" s="137"/>
      <c r="F6" s="137"/>
      <c r="G6" s="137" t="s">
        <v>133</v>
      </c>
      <c r="H6" s="137"/>
      <c r="I6" s="137" t="s">
        <v>309</v>
      </c>
      <c r="J6" s="137" t="s">
        <v>133</v>
      </c>
      <c r="K6" s="137"/>
      <c r="L6" s="137" t="s">
        <v>133</v>
      </c>
      <c r="M6" s="137" t="s">
        <v>310</v>
      </c>
      <c r="N6" s="137" t="s">
        <v>309</v>
      </c>
      <c r="O6" s="137" t="s">
        <v>133</v>
      </c>
      <c r="P6" s="137"/>
      <c r="Q6" s="137"/>
      <c r="R6" s="137" t="s">
        <v>133</v>
      </c>
      <c r="S6" s="137" t="s">
        <v>311</v>
      </c>
      <c r="T6" s="137" t="s">
        <v>312</v>
      </c>
    </row>
    <row r="7" ht="19.5" customHeight="1" spans="1:20">
      <c r="A7" s="137"/>
      <c r="B7" s="137"/>
      <c r="C7" s="137"/>
      <c r="D7" s="137"/>
      <c r="E7" s="137"/>
      <c r="F7" s="137"/>
      <c r="G7" s="137"/>
      <c r="H7" s="137"/>
      <c r="I7" s="137"/>
      <c r="J7" s="137"/>
      <c r="K7" s="137"/>
      <c r="L7" s="137"/>
      <c r="M7" s="137"/>
      <c r="N7" s="137"/>
      <c r="O7" s="137"/>
      <c r="P7" s="137"/>
      <c r="Q7" s="137"/>
      <c r="R7" s="137"/>
      <c r="S7" s="137"/>
      <c r="T7" s="137"/>
    </row>
    <row r="8" ht="19.5" customHeight="1" spans="1:20">
      <c r="A8" s="137" t="s">
        <v>135</v>
      </c>
      <c r="B8" s="137" t="s">
        <v>136</v>
      </c>
      <c r="C8" s="137" t="s">
        <v>137</v>
      </c>
      <c r="D8" s="137" t="s">
        <v>10</v>
      </c>
      <c r="E8" s="131" t="s">
        <v>11</v>
      </c>
      <c r="F8" s="131" t="s">
        <v>12</v>
      </c>
      <c r="G8" s="131" t="s">
        <v>22</v>
      </c>
      <c r="H8" s="131" t="s">
        <v>26</v>
      </c>
      <c r="I8" s="131" t="s">
        <v>31</v>
      </c>
      <c r="J8" s="131" t="s">
        <v>35</v>
      </c>
      <c r="K8" s="131" t="s">
        <v>39</v>
      </c>
      <c r="L8" s="131" t="s">
        <v>43</v>
      </c>
      <c r="M8" s="131" t="s">
        <v>47</v>
      </c>
      <c r="N8" s="131" t="s">
        <v>51</v>
      </c>
      <c r="O8" s="131" t="s">
        <v>54</v>
      </c>
      <c r="P8" s="131" t="s">
        <v>57</v>
      </c>
      <c r="Q8" s="131" t="s">
        <v>61</v>
      </c>
      <c r="R8" s="131" t="s">
        <v>64</v>
      </c>
      <c r="S8" s="131" t="s">
        <v>67</v>
      </c>
      <c r="T8" s="131" t="s">
        <v>70</v>
      </c>
    </row>
    <row r="9" ht="19.5" customHeight="1" spans="1:20">
      <c r="A9" s="137"/>
      <c r="B9" s="137"/>
      <c r="C9" s="137"/>
      <c r="D9" s="137" t="s">
        <v>138</v>
      </c>
      <c r="E9" s="134" t="s">
        <v>27</v>
      </c>
      <c r="F9" s="134" t="s">
        <v>27</v>
      </c>
      <c r="G9" s="134" t="s">
        <v>27</v>
      </c>
      <c r="H9" s="134" t="s">
        <v>14</v>
      </c>
      <c r="I9" s="134" t="s">
        <v>267</v>
      </c>
      <c r="J9" s="134" t="s">
        <v>268</v>
      </c>
      <c r="K9" s="134" t="s">
        <v>14</v>
      </c>
      <c r="L9" s="134" t="s">
        <v>267</v>
      </c>
      <c r="M9" s="134" t="s">
        <v>313</v>
      </c>
      <c r="N9" s="134" t="s">
        <v>314</v>
      </c>
      <c r="O9" s="134" t="s">
        <v>268</v>
      </c>
      <c r="P9" s="134" t="s">
        <v>27</v>
      </c>
      <c r="Q9" s="134" t="s">
        <v>27</v>
      </c>
      <c r="R9" s="134" t="s">
        <v>27</v>
      </c>
      <c r="S9" s="134" t="s">
        <v>27</v>
      </c>
      <c r="T9" s="134" t="s">
        <v>27</v>
      </c>
    </row>
    <row r="10" ht="19.5" customHeight="1" spans="1:20">
      <c r="A10" s="143" t="s">
        <v>139</v>
      </c>
      <c r="B10" s="143"/>
      <c r="C10" s="143"/>
      <c r="D10" s="143" t="s">
        <v>140</v>
      </c>
      <c r="E10" s="134" t="s">
        <v>27</v>
      </c>
      <c r="F10" s="134" t="s">
        <v>27</v>
      </c>
      <c r="G10" s="134" t="s">
        <v>27</v>
      </c>
      <c r="H10" s="134" t="s">
        <v>17</v>
      </c>
      <c r="I10" s="134" t="s">
        <v>148</v>
      </c>
      <c r="J10" s="134" t="s">
        <v>143</v>
      </c>
      <c r="K10" s="134" t="s">
        <v>17</v>
      </c>
      <c r="L10" s="134" t="s">
        <v>148</v>
      </c>
      <c r="M10" s="134" t="s">
        <v>27</v>
      </c>
      <c r="N10" s="134" t="s">
        <v>148</v>
      </c>
      <c r="O10" s="134" t="s">
        <v>143</v>
      </c>
      <c r="P10" s="134" t="s">
        <v>27</v>
      </c>
      <c r="Q10" s="134" t="s">
        <v>27</v>
      </c>
      <c r="R10" s="134" t="s">
        <v>27</v>
      </c>
      <c r="S10" s="134" t="s">
        <v>27</v>
      </c>
      <c r="T10" s="134" t="s">
        <v>27</v>
      </c>
    </row>
    <row r="11" ht="19.5" customHeight="1" spans="1:20">
      <c r="A11" s="143" t="s">
        <v>141</v>
      </c>
      <c r="B11" s="143"/>
      <c r="C11" s="143"/>
      <c r="D11" s="143" t="s">
        <v>142</v>
      </c>
      <c r="E11" s="134" t="s">
        <v>27</v>
      </c>
      <c r="F11" s="134" t="s">
        <v>27</v>
      </c>
      <c r="G11" s="134" t="s">
        <v>27</v>
      </c>
      <c r="H11" s="134" t="s">
        <v>143</v>
      </c>
      <c r="I11" s="134"/>
      <c r="J11" s="134" t="s">
        <v>143</v>
      </c>
      <c r="K11" s="134" t="s">
        <v>143</v>
      </c>
      <c r="L11" s="134"/>
      <c r="M11" s="134"/>
      <c r="N11" s="134"/>
      <c r="O11" s="134" t="s">
        <v>143</v>
      </c>
      <c r="P11" s="134" t="s">
        <v>27</v>
      </c>
      <c r="Q11" s="134" t="s">
        <v>27</v>
      </c>
      <c r="R11" s="134" t="s">
        <v>27</v>
      </c>
      <c r="S11" s="134" t="s">
        <v>27</v>
      </c>
      <c r="T11" s="134" t="s">
        <v>27</v>
      </c>
    </row>
    <row r="12" ht="19.5" customHeight="1" spans="1:20">
      <c r="A12" s="143" t="s">
        <v>144</v>
      </c>
      <c r="B12" s="143"/>
      <c r="C12" s="143"/>
      <c r="D12" s="143" t="s">
        <v>145</v>
      </c>
      <c r="E12" s="134" t="s">
        <v>27</v>
      </c>
      <c r="F12" s="134" t="s">
        <v>27</v>
      </c>
      <c r="G12" s="134" t="s">
        <v>27</v>
      </c>
      <c r="H12" s="134" t="s">
        <v>143</v>
      </c>
      <c r="I12" s="134"/>
      <c r="J12" s="134" t="s">
        <v>143</v>
      </c>
      <c r="K12" s="134" t="s">
        <v>143</v>
      </c>
      <c r="L12" s="134"/>
      <c r="M12" s="134"/>
      <c r="N12" s="134"/>
      <c r="O12" s="134" t="s">
        <v>143</v>
      </c>
      <c r="P12" s="134" t="s">
        <v>27</v>
      </c>
      <c r="Q12" s="134" t="s">
        <v>27</v>
      </c>
      <c r="R12" s="134" t="s">
        <v>27</v>
      </c>
      <c r="S12" s="134" t="s">
        <v>27</v>
      </c>
      <c r="T12" s="134" t="s">
        <v>27</v>
      </c>
    </row>
    <row r="13" ht="19.5" customHeight="1" spans="1:20">
      <c r="A13" s="143" t="s">
        <v>315</v>
      </c>
      <c r="B13" s="143"/>
      <c r="C13" s="143"/>
      <c r="D13" s="143" t="s">
        <v>316</v>
      </c>
      <c r="E13" s="134" t="s">
        <v>27</v>
      </c>
      <c r="F13" s="134" t="s">
        <v>27</v>
      </c>
      <c r="G13" s="134" t="s">
        <v>27</v>
      </c>
      <c r="H13" s="134"/>
      <c r="I13" s="134"/>
      <c r="J13" s="134"/>
      <c r="K13" s="134"/>
      <c r="L13" s="134"/>
      <c r="M13" s="134"/>
      <c r="N13" s="134"/>
      <c r="O13" s="134"/>
      <c r="P13" s="134" t="s">
        <v>27</v>
      </c>
      <c r="Q13" s="134" t="s">
        <v>27</v>
      </c>
      <c r="R13" s="134"/>
      <c r="S13" s="134"/>
      <c r="T13" s="134"/>
    </row>
    <row r="14" ht="19.5" customHeight="1" spans="1:20">
      <c r="A14" s="143" t="s">
        <v>146</v>
      </c>
      <c r="B14" s="143"/>
      <c r="C14" s="143"/>
      <c r="D14" s="143" t="s">
        <v>147</v>
      </c>
      <c r="E14" s="134" t="s">
        <v>27</v>
      </c>
      <c r="F14" s="134" t="s">
        <v>27</v>
      </c>
      <c r="G14" s="134" t="s">
        <v>27</v>
      </c>
      <c r="H14" s="134" t="s">
        <v>148</v>
      </c>
      <c r="I14" s="134" t="s">
        <v>148</v>
      </c>
      <c r="J14" s="134"/>
      <c r="K14" s="134" t="s">
        <v>148</v>
      </c>
      <c r="L14" s="134" t="s">
        <v>148</v>
      </c>
      <c r="M14" s="134" t="s">
        <v>27</v>
      </c>
      <c r="N14" s="134" t="s">
        <v>148</v>
      </c>
      <c r="O14" s="134"/>
      <c r="P14" s="134" t="s">
        <v>27</v>
      </c>
      <c r="Q14" s="134" t="s">
        <v>27</v>
      </c>
      <c r="R14" s="134" t="s">
        <v>27</v>
      </c>
      <c r="S14" s="134" t="s">
        <v>27</v>
      </c>
      <c r="T14" s="134" t="s">
        <v>27</v>
      </c>
    </row>
    <row r="15" ht="19.5" customHeight="1" spans="1:20">
      <c r="A15" s="143" t="s">
        <v>149</v>
      </c>
      <c r="B15" s="143"/>
      <c r="C15" s="143"/>
      <c r="D15" s="143" t="s">
        <v>147</v>
      </c>
      <c r="E15" s="134" t="s">
        <v>27</v>
      </c>
      <c r="F15" s="134" t="s">
        <v>27</v>
      </c>
      <c r="G15" s="134" t="s">
        <v>27</v>
      </c>
      <c r="H15" s="134" t="s">
        <v>148</v>
      </c>
      <c r="I15" s="134" t="s">
        <v>148</v>
      </c>
      <c r="J15" s="134"/>
      <c r="K15" s="134" t="s">
        <v>148</v>
      </c>
      <c r="L15" s="134" t="s">
        <v>148</v>
      </c>
      <c r="M15" s="134" t="s">
        <v>27</v>
      </c>
      <c r="N15" s="134" t="s">
        <v>148</v>
      </c>
      <c r="O15" s="134"/>
      <c r="P15" s="134" t="s">
        <v>27</v>
      </c>
      <c r="Q15" s="134" t="s">
        <v>27</v>
      </c>
      <c r="R15" s="134" t="s">
        <v>27</v>
      </c>
      <c r="S15" s="134" t="s">
        <v>27</v>
      </c>
      <c r="T15" s="134" t="s">
        <v>27</v>
      </c>
    </row>
    <row r="16" ht="19.5" customHeight="1" spans="1:20">
      <c r="A16" s="143" t="s">
        <v>150</v>
      </c>
      <c r="B16" s="143"/>
      <c r="C16" s="143"/>
      <c r="D16" s="143" t="s">
        <v>151</v>
      </c>
      <c r="E16" s="134" t="s">
        <v>27</v>
      </c>
      <c r="F16" s="134" t="s">
        <v>27</v>
      </c>
      <c r="G16" s="134" t="s">
        <v>27</v>
      </c>
      <c r="H16" s="134" t="s">
        <v>46</v>
      </c>
      <c r="I16" s="134" t="s">
        <v>269</v>
      </c>
      <c r="J16" s="134" t="s">
        <v>270</v>
      </c>
      <c r="K16" s="134" t="s">
        <v>46</v>
      </c>
      <c r="L16" s="134" t="s">
        <v>269</v>
      </c>
      <c r="M16" s="134" t="s">
        <v>317</v>
      </c>
      <c r="N16" s="134" t="s">
        <v>318</v>
      </c>
      <c r="O16" s="134" t="s">
        <v>270</v>
      </c>
      <c r="P16" s="134" t="s">
        <v>27</v>
      </c>
      <c r="Q16" s="134" t="s">
        <v>27</v>
      </c>
      <c r="R16" s="134" t="s">
        <v>27</v>
      </c>
      <c r="S16" s="134" t="s">
        <v>27</v>
      </c>
      <c r="T16" s="134" t="s">
        <v>27</v>
      </c>
    </row>
    <row r="17" ht="19.5" customHeight="1" spans="1:20">
      <c r="A17" s="143" t="s">
        <v>152</v>
      </c>
      <c r="B17" s="143"/>
      <c r="C17" s="143"/>
      <c r="D17" s="143" t="s">
        <v>153</v>
      </c>
      <c r="E17" s="134" t="s">
        <v>27</v>
      </c>
      <c r="F17" s="134" t="s">
        <v>27</v>
      </c>
      <c r="G17" s="134" t="s">
        <v>27</v>
      </c>
      <c r="H17" s="134" t="s">
        <v>154</v>
      </c>
      <c r="I17" s="134" t="s">
        <v>271</v>
      </c>
      <c r="J17" s="134" t="s">
        <v>272</v>
      </c>
      <c r="K17" s="134" t="s">
        <v>154</v>
      </c>
      <c r="L17" s="134" t="s">
        <v>271</v>
      </c>
      <c r="M17" s="134" t="s">
        <v>319</v>
      </c>
      <c r="N17" s="134" t="s">
        <v>320</v>
      </c>
      <c r="O17" s="134" t="s">
        <v>272</v>
      </c>
      <c r="P17" s="134" t="s">
        <v>27</v>
      </c>
      <c r="Q17" s="134" t="s">
        <v>27</v>
      </c>
      <c r="R17" s="134" t="s">
        <v>27</v>
      </c>
      <c r="S17" s="134" t="s">
        <v>27</v>
      </c>
      <c r="T17" s="134" t="s">
        <v>27</v>
      </c>
    </row>
    <row r="18" ht="19.5" customHeight="1" spans="1:20">
      <c r="A18" s="143" t="s">
        <v>155</v>
      </c>
      <c r="B18" s="143"/>
      <c r="C18" s="143"/>
      <c r="D18" s="143" t="s">
        <v>156</v>
      </c>
      <c r="E18" s="134" t="s">
        <v>27</v>
      </c>
      <c r="F18" s="134" t="s">
        <v>27</v>
      </c>
      <c r="G18" s="134" t="s">
        <v>27</v>
      </c>
      <c r="H18" s="134" t="s">
        <v>157</v>
      </c>
      <c r="I18" s="134" t="s">
        <v>157</v>
      </c>
      <c r="J18" s="134"/>
      <c r="K18" s="134" t="s">
        <v>157</v>
      </c>
      <c r="L18" s="134" t="s">
        <v>157</v>
      </c>
      <c r="M18" s="134" t="s">
        <v>321</v>
      </c>
      <c r="N18" s="134" t="s">
        <v>322</v>
      </c>
      <c r="O18" s="134"/>
      <c r="P18" s="134" t="s">
        <v>27</v>
      </c>
      <c r="Q18" s="134" t="s">
        <v>27</v>
      </c>
      <c r="R18" s="134" t="s">
        <v>27</v>
      </c>
      <c r="S18" s="134" t="s">
        <v>27</v>
      </c>
      <c r="T18" s="134" t="s">
        <v>27</v>
      </c>
    </row>
    <row r="19" ht="19.5" customHeight="1" spans="1:20">
      <c r="A19" s="143" t="s">
        <v>323</v>
      </c>
      <c r="B19" s="143"/>
      <c r="C19" s="143"/>
      <c r="D19" s="143" t="s">
        <v>145</v>
      </c>
      <c r="E19" s="134" t="s">
        <v>27</v>
      </c>
      <c r="F19" s="134" t="s">
        <v>27</v>
      </c>
      <c r="G19" s="134" t="s">
        <v>27</v>
      </c>
      <c r="H19" s="134"/>
      <c r="I19" s="134"/>
      <c r="J19" s="134"/>
      <c r="K19" s="134"/>
      <c r="L19" s="134"/>
      <c r="M19" s="134"/>
      <c r="N19" s="134"/>
      <c r="O19" s="134"/>
      <c r="P19" s="134" t="s">
        <v>27</v>
      </c>
      <c r="Q19" s="134" t="s">
        <v>27</v>
      </c>
      <c r="R19" s="134"/>
      <c r="S19" s="134"/>
      <c r="T19" s="134"/>
    </row>
    <row r="20" ht="19.5" customHeight="1" spans="1:20">
      <c r="A20" s="143" t="s">
        <v>158</v>
      </c>
      <c r="B20" s="143"/>
      <c r="C20" s="143"/>
      <c r="D20" s="143" t="s">
        <v>159</v>
      </c>
      <c r="E20" s="134"/>
      <c r="F20" s="134"/>
      <c r="G20" s="134"/>
      <c r="H20" s="134" t="s">
        <v>160</v>
      </c>
      <c r="I20" s="134"/>
      <c r="J20" s="134" t="s">
        <v>160</v>
      </c>
      <c r="K20" s="134" t="s">
        <v>160</v>
      </c>
      <c r="L20" s="134"/>
      <c r="M20" s="134"/>
      <c r="N20" s="134"/>
      <c r="O20" s="134" t="s">
        <v>160</v>
      </c>
      <c r="P20" s="134" t="s">
        <v>27</v>
      </c>
      <c r="Q20" s="134"/>
      <c r="R20" s="134" t="s">
        <v>27</v>
      </c>
      <c r="S20" s="134" t="s">
        <v>27</v>
      </c>
      <c r="T20" s="134" t="s">
        <v>27</v>
      </c>
    </row>
    <row r="21" ht="19.5" customHeight="1" spans="1:20">
      <c r="A21" s="143" t="s">
        <v>161</v>
      </c>
      <c r="B21" s="143"/>
      <c r="C21" s="143"/>
      <c r="D21" s="143" t="s">
        <v>162</v>
      </c>
      <c r="E21" s="134"/>
      <c r="F21" s="134"/>
      <c r="G21" s="134"/>
      <c r="H21" s="134" t="s">
        <v>143</v>
      </c>
      <c r="I21" s="134"/>
      <c r="J21" s="134" t="s">
        <v>143</v>
      </c>
      <c r="K21" s="134" t="s">
        <v>143</v>
      </c>
      <c r="L21" s="134"/>
      <c r="M21" s="134"/>
      <c r="N21" s="134"/>
      <c r="O21" s="134" t="s">
        <v>143</v>
      </c>
      <c r="P21" s="134" t="s">
        <v>27</v>
      </c>
      <c r="Q21" s="134"/>
      <c r="R21" s="134" t="s">
        <v>27</v>
      </c>
      <c r="S21" s="134" t="s">
        <v>27</v>
      </c>
      <c r="T21" s="134" t="s">
        <v>27</v>
      </c>
    </row>
    <row r="22" ht="19.5" customHeight="1" spans="1:20">
      <c r="A22" s="143" t="s">
        <v>163</v>
      </c>
      <c r="B22" s="143"/>
      <c r="C22" s="143"/>
      <c r="D22" s="143" t="s">
        <v>164</v>
      </c>
      <c r="E22" s="134" t="s">
        <v>27</v>
      </c>
      <c r="F22" s="134" t="s">
        <v>27</v>
      </c>
      <c r="G22" s="134" t="s">
        <v>27</v>
      </c>
      <c r="H22" s="134" t="s">
        <v>165</v>
      </c>
      <c r="I22" s="134"/>
      <c r="J22" s="134" t="s">
        <v>165</v>
      </c>
      <c r="K22" s="134" t="s">
        <v>165</v>
      </c>
      <c r="L22" s="134"/>
      <c r="M22" s="134"/>
      <c r="N22" s="134"/>
      <c r="O22" s="134" t="s">
        <v>165</v>
      </c>
      <c r="P22" s="134" t="s">
        <v>27</v>
      </c>
      <c r="Q22" s="134" t="s">
        <v>27</v>
      </c>
      <c r="R22" s="134" t="s">
        <v>27</v>
      </c>
      <c r="S22" s="134" t="s">
        <v>27</v>
      </c>
      <c r="T22" s="134" t="s">
        <v>27</v>
      </c>
    </row>
    <row r="23" ht="19.5" customHeight="1" spans="1:20">
      <c r="A23" s="143" t="s">
        <v>166</v>
      </c>
      <c r="B23" s="143"/>
      <c r="C23" s="143"/>
      <c r="D23" s="143" t="s">
        <v>167</v>
      </c>
      <c r="E23" s="134" t="s">
        <v>27</v>
      </c>
      <c r="F23" s="134" t="s">
        <v>27</v>
      </c>
      <c r="G23" s="134" t="s">
        <v>27</v>
      </c>
      <c r="H23" s="134" t="s">
        <v>168</v>
      </c>
      <c r="I23" s="134"/>
      <c r="J23" s="134" t="s">
        <v>168</v>
      </c>
      <c r="K23" s="134" t="s">
        <v>168</v>
      </c>
      <c r="L23" s="134"/>
      <c r="M23" s="134"/>
      <c r="N23" s="134"/>
      <c r="O23" s="134" t="s">
        <v>168</v>
      </c>
      <c r="P23" s="134" t="s">
        <v>27</v>
      </c>
      <c r="Q23" s="134" t="s">
        <v>27</v>
      </c>
      <c r="R23" s="134" t="s">
        <v>27</v>
      </c>
      <c r="S23" s="134" t="s">
        <v>27</v>
      </c>
      <c r="T23" s="134" t="s">
        <v>27</v>
      </c>
    </row>
    <row r="24" ht="19.5" customHeight="1" spans="1:20">
      <c r="A24" s="143" t="s">
        <v>169</v>
      </c>
      <c r="B24" s="143"/>
      <c r="C24" s="143"/>
      <c r="D24" s="143" t="s">
        <v>170</v>
      </c>
      <c r="E24" s="134"/>
      <c r="F24" s="134"/>
      <c r="G24" s="134"/>
      <c r="H24" s="134" t="s">
        <v>171</v>
      </c>
      <c r="I24" s="134"/>
      <c r="J24" s="134" t="s">
        <v>171</v>
      </c>
      <c r="K24" s="134" t="s">
        <v>171</v>
      </c>
      <c r="L24" s="134"/>
      <c r="M24" s="134"/>
      <c r="N24" s="134"/>
      <c r="O24" s="134" t="s">
        <v>171</v>
      </c>
      <c r="P24" s="134" t="s">
        <v>27</v>
      </c>
      <c r="Q24" s="134"/>
      <c r="R24" s="134" t="s">
        <v>27</v>
      </c>
      <c r="S24" s="134" t="s">
        <v>27</v>
      </c>
      <c r="T24" s="134" t="s">
        <v>27</v>
      </c>
    </row>
    <row r="25" ht="19.5" customHeight="1" spans="1:20">
      <c r="A25" s="143" t="s">
        <v>172</v>
      </c>
      <c r="B25" s="143"/>
      <c r="C25" s="143"/>
      <c r="D25" s="143" t="s">
        <v>173</v>
      </c>
      <c r="E25" s="134" t="s">
        <v>27</v>
      </c>
      <c r="F25" s="134" t="s">
        <v>27</v>
      </c>
      <c r="G25" s="134" t="s">
        <v>27</v>
      </c>
      <c r="H25" s="134" t="s">
        <v>174</v>
      </c>
      <c r="I25" s="134"/>
      <c r="J25" s="134" t="s">
        <v>174</v>
      </c>
      <c r="K25" s="134" t="s">
        <v>174</v>
      </c>
      <c r="L25" s="134"/>
      <c r="M25" s="134"/>
      <c r="N25" s="134"/>
      <c r="O25" s="134" t="s">
        <v>174</v>
      </c>
      <c r="P25" s="134" t="s">
        <v>27</v>
      </c>
      <c r="Q25" s="134" t="s">
        <v>27</v>
      </c>
      <c r="R25" s="134" t="s">
        <v>27</v>
      </c>
      <c r="S25" s="134" t="s">
        <v>27</v>
      </c>
      <c r="T25" s="134" t="s">
        <v>27</v>
      </c>
    </row>
    <row r="26" ht="19.5" customHeight="1" spans="1:20">
      <c r="A26" s="143" t="s">
        <v>175</v>
      </c>
      <c r="B26" s="143"/>
      <c r="C26" s="143"/>
      <c r="D26" s="143" t="s">
        <v>176</v>
      </c>
      <c r="E26" s="134" t="s">
        <v>27</v>
      </c>
      <c r="F26" s="134" t="s">
        <v>27</v>
      </c>
      <c r="G26" s="134" t="s">
        <v>27</v>
      </c>
      <c r="H26" s="134" t="s">
        <v>177</v>
      </c>
      <c r="I26" s="134" t="s">
        <v>273</v>
      </c>
      <c r="J26" s="134" t="s">
        <v>274</v>
      </c>
      <c r="K26" s="134" t="s">
        <v>177</v>
      </c>
      <c r="L26" s="134" t="s">
        <v>273</v>
      </c>
      <c r="M26" s="134" t="s">
        <v>324</v>
      </c>
      <c r="N26" s="134" t="s">
        <v>325</v>
      </c>
      <c r="O26" s="134" t="s">
        <v>274</v>
      </c>
      <c r="P26" s="134" t="s">
        <v>27</v>
      </c>
      <c r="Q26" s="134" t="s">
        <v>27</v>
      </c>
      <c r="R26" s="134" t="s">
        <v>27</v>
      </c>
      <c r="S26" s="134" t="s">
        <v>27</v>
      </c>
      <c r="T26" s="134" t="s">
        <v>27</v>
      </c>
    </row>
    <row r="27" ht="19.5" customHeight="1" spans="1:20">
      <c r="A27" s="143" t="s">
        <v>178</v>
      </c>
      <c r="B27" s="143"/>
      <c r="C27" s="143"/>
      <c r="D27" s="143" t="s">
        <v>179</v>
      </c>
      <c r="E27" s="134" t="s">
        <v>27</v>
      </c>
      <c r="F27" s="134" t="s">
        <v>27</v>
      </c>
      <c r="G27" s="134" t="s">
        <v>27</v>
      </c>
      <c r="H27" s="134" t="s">
        <v>180</v>
      </c>
      <c r="I27" s="134" t="s">
        <v>275</v>
      </c>
      <c r="J27" s="134" t="s">
        <v>276</v>
      </c>
      <c r="K27" s="134" t="s">
        <v>180</v>
      </c>
      <c r="L27" s="134" t="s">
        <v>275</v>
      </c>
      <c r="M27" s="134" t="s">
        <v>275</v>
      </c>
      <c r="N27" s="134" t="s">
        <v>27</v>
      </c>
      <c r="O27" s="134" t="s">
        <v>276</v>
      </c>
      <c r="P27" s="134" t="s">
        <v>27</v>
      </c>
      <c r="Q27" s="134" t="s">
        <v>27</v>
      </c>
      <c r="R27" s="134" t="s">
        <v>27</v>
      </c>
      <c r="S27" s="134" t="s">
        <v>27</v>
      </c>
      <c r="T27" s="134" t="s">
        <v>27</v>
      </c>
    </row>
    <row r="28" ht="19.5" customHeight="1" spans="1:20">
      <c r="A28" s="143" t="s">
        <v>181</v>
      </c>
      <c r="B28" s="143"/>
      <c r="C28" s="143"/>
      <c r="D28" s="143" t="s">
        <v>182</v>
      </c>
      <c r="E28" s="134" t="s">
        <v>27</v>
      </c>
      <c r="F28" s="134" t="s">
        <v>27</v>
      </c>
      <c r="G28" s="134" t="s">
        <v>27</v>
      </c>
      <c r="H28" s="134" t="s">
        <v>183</v>
      </c>
      <c r="I28" s="134" t="s">
        <v>183</v>
      </c>
      <c r="J28" s="134"/>
      <c r="K28" s="134" t="s">
        <v>183</v>
      </c>
      <c r="L28" s="134" t="s">
        <v>183</v>
      </c>
      <c r="M28" s="134" t="s">
        <v>326</v>
      </c>
      <c r="N28" s="134" t="s">
        <v>186</v>
      </c>
      <c r="O28" s="134"/>
      <c r="P28" s="134" t="s">
        <v>27</v>
      </c>
      <c r="Q28" s="134" t="s">
        <v>27</v>
      </c>
      <c r="R28" s="134" t="s">
        <v>27</v>
      </c>
      <c r="S28" s="134" t="s">
        <v>27</v>
      </c>
      <c r="T28" s="134" t="s">
        <v>27</v>
      </c>
    </row>
    <row r="29" ht="19.5" customHeight="1" spans="1:20">
      <c r="A29" s="143" t="s">
        <v>184</v>
      </c>
      <c r="B29" s="143"/>
      <c r="C29" s="143"/>
      <c r="D29" s="143" t="s">
        <v>185</v>
      </c>
      <c r="E29" s="134" t="s">
        <v>27</v>
      </c>
      <c r="F29" s="134" t="s">
        <v>27</v>
      </c>
      <c r="G29" s="134" t="s">
        <v>27</v>
      </c>
      <c r="H29" s="134" t="s">
        <v>186</v>
      </c>
      <c r="I29" s="134" t="s">
        <v>186</v>
      </c>
      <c r="J29" s="134"/>
      <c r="K29" s="134" t="s">
        <v>186</v>
      </c>
      <c r="L29" s="134" t="s">
        <v>186</v>
      </c>
      <c r="M29" s="134" t="s">
        <v>27</v>
      </c>
      <c r="N29" s="134" t="s">
        <v>186</v>
      </c>
      <c r="O29" s="134"/>
      <c r="P29" s="134" t="s">
        <v>27</v>
      </c>
      <c r="Q29" s="134" t="s">
        <v>27</v>
      </c>
      <c r="R29" s="134" t="s">
        <v>27</v>
      </c>
      <c r="S29" s="134" t="s">
        <v>27</v>
      </c>
      <c r="T29" s="134" t="s">
        <v>27</v>
      </c>
    </row>
    <row r="30" ht="19.5" customHeight="1" spans="1:20">
      <c r="A30" s="143" t="s">
        <v>187</v>
      </c>
      <c r="B30" s="143"/>
      <c r="C30" s="143"/>
      <c r="D30" s="143" t="s">
        <v>188</v>
      </c>
      <c r="E30" s="134" t="s">
        <v>27</v>
      </c>
      <c r="F30" s="134" t="s">
        <v>27</v>
      </c>
      <c r="G30" s="134" t="s">
        <v>27</v>
      </c>
      <c r="H30" s="134" t="s">
        <v>189</v>
      </c>
      <c r="I30" s="134" t="s">
        <v>189</v>
      </c>
      <c r="J30" s="134"/>
      <c r="K30" s="134" t="s">
        <v>189</v>
      </c>
      <c r="L30" s="134" t="s">
        <v>189</v>
      </c>
      <c r="M30" s="134" t="s">
        <v>189</v>
      </c>
      <c r="N30" s="134" t="s">
        <v>27</v>
      </c>
      <c r="O30" s="134"/>
      <c r="P30" s="134" t="s">
        <v>27</v>
      </c>
      <c r="Q30" s="134" t="s">
        <v>27</v>
      </c>
      <c r="R30" s="134" t="s">
        <v>27</v>
      </c>
      <c r="S30" s="134" t="s">
        <v>27</v>
      </c>
      <c r="T30" s="134" t="s">
        <v>27</v>
      </c>
    </row>
    <row r="31" ht="19.5" customHeight="1" spans="1:20">
      <c r="A31" s="143" t="s">
        <v>327</v>
      </c>
      <c r="B31" s="143"/>
      <c r="C31" s="143"/>
      <c r="D31" s="143" t="s">
        <v>328</v>
      </c>
      <c r="E31" s="134" t="s">
        <v>27</v>
      </c>
      <c r="F31" s="134" t="s">
        <v>27</v>
      </c>
      <c r="G31" s="134" t="s">
        <v>27</v>
      </c>
      <c r="H31" s="134"/>
      <c r="I31" s="134"/>
      <c r="J31" s="134"/>
      <c r="K31" s="134"/>
      <c r="L31" s="134"/>
      <c r="M31" s="134"/>
      <c r="N31" s="134"/>
      <c r="O31" s="134"/>
      <c r="P31" s="134" t="s">
        <v>27</v>
      </c>
      <c r="Q31" s="134" t="s">
        <v>27</v>
      </c>
      <c r="R31" s="134"/>
      <c r="S31" s="134"/>
      <c r="T31" s="134"/>
    </row>
    <row r="32" ht="19.5" customHeight="1" spans="1:20">
      <c r="A32" s="143" t="s">
        <v>190</v>
      </c>
      <c r="B32" s="143"/>
      <c r="C32" s="143"/>
      <c r="D32" s="143" t="s">
        <v>191</v>
      </c>
      <c r="E32" s="134" t="s">
        <v>27</v>
      </c>
      <c r="F32" s="134" t="s">
        <v>27</v>
      </c>
      <c r="G32" s="134" t="s">
        <v>27</v>
      </c>
      <c r="H32" s="134" t="s">
        <v>192</v>
      </c>
      <c r="I32" s="134" t="s">
        <v>192</v>
      </c>
      <c r="J32" s="134"/>
      <c r="K32" s="134" t="s">
        <v>192</v>
      </c>
      <c r="L32" s="134" t="s">
        <v>192</v>
      </c>
      <c r="M32" s="134" t="s">
        <v>192</v>
      </c>
      <c r="N32" s="134" t="s">
        <v>27</v>
      </c>
      <c r="O32" s="134"/>
      <c r="P32" s="134" t="s">
        <v>27</v>
      </c>
      <c r="Q32" s="134" t="s">
        <v>27</v>
      </c>
      <c r="R32" s="134" t="s">
        <v>27</v>
      </c>
      <c r="S32" s="134" t="s">
        <v>27</v>
      </c>
      <c r="T32" s="134" t="s">
        <v>27</v>
      </c>
    </row>
    <row r="33" ht="19.5" customHeight="1" spans="1:20">
      <c r="A33" s="143" t="s">
        <v>193</v>
      </c>
      <c r="B33" s="143"/>
      <c r="C33" s="143"/>
      <c r="D33" s="143" t="s">
        <v>194</v>
      </c>
      <c r="E33" s="134" t="s">
        <v>27</v>
      </c>
      <c r="F33" s="134" t="s">
        <v>27</v>
      </c>
      <c r="G33" s="134" t="s">
        <v>27</v>
      </c>
      <c r="H33" s="134" t="s">
        <v>195</v>
      </c>
      <c r="I33" s="134" t="s">
        <v>277</v>
      </c>
      <c r="J33" s="134" t="s">
        <v>278</v>
      </c>
      <c r="K33" s="134" t="s">
        <v>195</v>
      </c>
      <c r="L33" s="134" t="s">
        <v>277</v>
      </c>
      <c r="M33" s="134" t="s">
        <v>277</v>
      </c>
      <c r="N33" s="134" t="s">
        <v>27</v>
      </c>
      <c r="O33" s="134" t="s">
        <v>278</v>
      </c>
      <c r="P33" s="134" t="s">
        <v>27</v>
      </c>
      <c r="Q33" s="134" t="s">
        <v>27</v>
      </c>
      <c r="R33" s="134" t="s">
        <v>27</v>
      </c>
      <c r="S33" s="134" t="s">
        <v>27</v>
      </c>
      <c r="T33" s="134" t="s">
        <v>27</v>
      </c>
    </row>
    <row r="34" ht="19.5" customHeight="1" spans="1:20">
      <c r="A34" s="143" t="s">
        <v>196</v>
      </c>
      <c r="B34" s="143"/>
      <c r="C34" s="143"/>
      <c r="D34" s="143" t="s">
        <v>197</v>
      </c>
      <c r="E34" s="134"/>
      <c r="F34" s="134"/>
      <c r="G34" s="134"/>
      <c r="H34" s="134" t="s">
        <v>198</v>
      </c>
      <c r="I34" s="134"/>
      <c r="J34" s="134" t="s">
        <v>198</v>
      </c>
      <c r="K34" s="134" t="s">
        <v>198</v>
      </c>
      <c r="L34" s="134"/>
      <c r="M34" s="134"/>
      <c r="N34" s="134"/>
      <c r="O34" s="134" t="s">
        <v>198</v>
      </c>
      <c r="P34" s="134" t="s">
        <v>27</v>
      </c>
      <c r="Q34" s="134"/>
      <c r="R34" s="134" t="s">
        <v>27</v>
      </c>
      <c r="S34" s="134" t="s">
        <v>27</v>
      </c>
      <c r="T34" s="134" t="s">
        <v>27</v>
      </c>
    </row>
    <row r="35" ht="19.5" customHeight="1" spans="1:20">
      <c r="A35" s="143" t="s">
        <v>199</v>
      </c>
      <c r="B35" s="143"/>
      <c r="C35" s="143"/>
      <c r="D35" s="143" t="s">
        <v>200</v>
      </c>
      <c r="E35" s="134"/>
      <c r="F35" s="134"/>
      <c r="G35" s="134"/>
      <c r="H35" s="134" t="s">
        <v>201</v>
      </c>
      <c r="I35" s="134"/>
      <c r="J35" s="134" t="s">
        <v>201</v>
      </c>
      <c r="K35" s="134" t="s">
        <v>201</v>
      </c>
      <c r="L35" s="134"/>
      <c r="M35" s="134"/>
      <c r="N35" s="134"/>
      <c r="O35" s="134" t="s">
        <v>201</v>
      </c>
      <c r="P35" s="134" t="s">
        <v>27</v>
      </c>
      <c r="Q35" s="134"/>
      <c r="R35" s="134" t="s">
        <v>27</v>
      </c>
      <c r="S35" s="134" t="s">
        <v>27</v>
      </c>
      <c r="T35" s="134" t="s">
        <v>27</v>
      </c>
    </row>
    <row r="36" ht="19.5" customHeight="1" spans="1:20">
      <c r="A36" s="143" t="s">
        <v>202</v>
      </c>
      <c r="B36" s="143"/>
      <c r="C36" s="143"/>
      <c r="D36" s="143" t="s">
        <v>203</v>
      </c>
      <c r="E36" s="134" t="s">
        <v>27</v>
      </c>
      <c r="F36" s="134" t="s">
        <v>27</v>
      </c>
      <c r="G36" s="134" t="s">
        <v>27</v>
      </c>
      <c r="H36" s="134" t="s">
        <v>204</v>
      </c>
      <c r="I36" s="134"/>
      <c r="J36" s="134" t="s">
        <v>204</v>
      </c>
      <c r="K36" s="134" t="s">
        <v>204</v>
      </c>
      <c r="L36" s="134"/>
      <c r="M36" s="134"/>
      <c r="N36" s="134"/>
      <c r="O36" s="134" t="s">
        <v>204</v>
      </c>
      <c r="P36" s="134" t="s">
        <v>27</v>
      </c>
      <c r="Q36" s="134" t="s">
        <v>27</v>
      </c>
      <c r="R36" s="134" t="s">
        <v>27</v>
      </c>
      <c r="S36" s="134" t="s">
        <v>27</v>
      </c>
      <c r="T36" s="134" t="s">
        <v>27</v>
      </c>
    </row>
    <row r="37" ht="19.5" customHeight="1" spans="1:20">
      <c r="A37" s="143" t="s">
        <v>205</v>
      </c>
      <c r="B37" s="143"/>
      <c r="C37" s="143"/>
      <c r="D37" s="143" t="s">
        <v>206</v>
      </c>
      <c r="E37" s="134" t="s">
        <v>27</v>
      </c>
      <c r="F37" s="134" t="s">
        <v>27</v>
      </c>
      <c r="G37" s="134" t="s">
        <v>27</v>
      </c>
      <c r="H37" s="134" t="s">
        <v>207</v>
      </c>
      <c r="I37" s="134"/>
      <c r="J37" s="134" t="s">
        <v>207</v>
      </c>
      <c r="K37" s="134" t="s">
        <v>207</v>
      </c>
      <c r="L37" s="134"/>
      <c r="M37" s="134"/>
      <c r="N37" s="134"/>
      <c r="O37" s="134" t="s">
        <v>207</v>
      </c>
      <c r="P37" s="134" t="s">
        <v>27</v>
      </c>
      <c r="Q37" s="134" t="s">
        <v>27</v>
      </c>
      <c r="R37" s="134" t="s">
        <v>27</v>
      </c>
      <c r="S37" s="134" t="s">
        <v>27</v>
      </c>
      <c r="T37" s="134" t="s">
        <v>27</v>
      </c>
    </row>
    <row r="38" ht="19.5" customHeight="1" spans="1:20">
      <c r="A38" s="143" t="s">
        <v>208</v>
      </c>
      <c r="B38" s="143"/>
      <c r="C38" s="143"/>
      <c r="D38" s="143" t="s">
        <v>209</v>
      </c>
      <c r="E38" s="134"/>
      <c r="F38" s="134"/>
      <c r="G38" s="134"/>
      <c r="H38" s="134" t="s">
        <v>210</v>
      </c>
      <c r="I38" s="134"/>
      <c r="J38" s="134" t="s">
        <v>210</v>
      </c>
      <c r="K38" s="134" t="s">
        <v>210</v>
      </c>
      <c r="L38" s="134"/>
      <c r="M38" s="134"/>
      <c r="N38" s="134"/>
      <c r="O38" s="134" t="s">
        <v>210</v>
      </c>
      <c r="P38" s="134" t="s">
        <v>27</v>
      </c>
      <c r="Q38" s="134"/>
      <c r="R38" s="134" t="s">
        <v>27</v>
      </c>
      <c r="S38" s="134" t="s">
        <v>27</v>
      </c>
      <c r="T38" s="134" t="s">
        <v>27</v>
      </c>
    </row>
    <row r="39" ht="19.5" customHeight="1" spans="1:20">
      <c r="A39" s="143" t="s">
        <v>211</v>
      </c>
      <c r="B39" s="143"/>
      <c r="C39" s="143"/>
      <c r="D39" s="143" t="s">
        <v>212</v>
      </c>
      <c r="E39" s="134"/>
      <c r="F39" s="134"/>
      <c r="G39" s="134"/>
      <c r="H39" s="134" t="s">
        <v>160</v>
      </c>
      <c r="I39" s="134"/>
      <c r="J39" s="134" t="s">
        <v>160</v>
      </c>
      <c r="K39" s="134" t="s">
        <v>160</v>
      </c>
      <c r="L39" s="134"/>
      <c r="M39" s="134"/>
      <c r="N39" s="134"/>
      <c r="O39" s="134" t="s">
        <v>160</v>
      </c>
      <c r="P39" s="134" t="s">
        <v>27</v>
      </c>
      <c r="Q39" s="134"/>
      <c r="R39" s="134" t="s">
        <v>27</v>
      </c>
      <c r="S39" s="134" t="s">
        <v>27</v>
      </c>
      <c r="T39" s="134" t="s">
        <v>27</v>
      </c>
    </row>
    <row r="40" ht="19.5" customHeight="1" spans="1:20">
      <c r="A40" s="143" t="s">
        <v>213</v>
      </c>
      <c r="B40" s="143"/>
      <c r="C40" s="143"/>
      <c r="D40" s="143" t="s">
        <v>214</v>
      </c>
      <c r="E40" s="134" t="s">
        <v>27</v>
      </c>
      <c r="F40" s="134" t="s">
        <v>27</v>
      </c>
      <c r="G40" s="134" t="s">
        <v>27</v>
      </c>
      <c r="H40" s="134" t="s">
        <v>215</v>
      </c>
      <c r="I40" s="134"/>
      <c r="J40" s="134" t="s">
        <v>215</v>
      </c>
      <c r="K40" s="134" t="s">
        <v>215</v>
      </c>
      <c r="L40" s="134"/>
      <c r="M40" s="134"/>
      <c r="N40" s="134"/>
      <c r="O40" s="134" t="s">
        <v>215</v>
      </c>
      <c r="P40" s="134" t="s">
        <v>27</v>
      </c>
      <c r="Q40" s="134" t="s">
        <v>27</v>
      </c>
      <c r="R40" s="134" t="s">
        <v>27</v>
      </c>
      <c r="S40" s="134" t="s">
        <v>27</v>
      </c>
      <c r="T40" s="134" t="s">
        <v>27</v>
      </c>
    </row>
    <row r="41" ht="19.5" customHeight="1" spans="1:20">
      <c r="A41" s="143" t="s">
        <v>216</v>
      </c>
      <c r="B41" s="143"/>
      <c r="C41" s="143"/>
      <c r="D41" s="143" t="s">
        <v>217</v>
      </c>
      <c r="E41" s="134" t="s">
        <v>27</v>
      </c>
      <c r="F41" s="134" t="s">
        <v>27</v>
      </c>
      <c r="G41" s="134" t="s">
        <v>27</v>
      </c>
      <c r="H41" s="134" t="s">
        <v>218</v>
      </c>
      <c r="I41" s="134" t="s">
        <v>277</v>
      </c>
      <c r="J41" s="134" t="s">
        <v>279</v>
      </c>
      <c r="K41" s="134" t="s">
        <v>218</v>
      </c>
      <c r="L41" s="134" t="s">
        <v>277</v>
      </c>
      <c r="M41" s="134" t="s">
        <v>277</v>
      </c>
      <c r="N41" s="134" t="s">
        <v>27</v>
      </c>
      <c r="O41" s="134" t="s">
        <v>279</v>
      </c>
      <c r="P41" s="134" t="s">
        <v>27</v>
      </c>
      <c r="Q41" s="134" t="s">
        <v>27</v>
      </c>
      <c r="R41" s="134" t="s">
        <v>27</v>
      </c>
      <c r="S41" s="134" t="s">
        <v>27</v>
      </c>
      <c r="T41" s="134" t="s">
        <v>27</v>
      </c>
    </row>
    <row r="42" ht="19.5" customHeight="1" spans="1:20">
      <c r="A42" s="143" t="s">
        <v>219</v>
      </c>
      <c r="B42" s="143"/>
      <c r="C42" s="143"/>
      <c r="D42" s="143" t="s">
        <v>220</v>
      </c>
      <c r="E42" s="134" t="s">
        <v>27</v>
      </c>
      <c r="F42" s="134" t="s">
        <v>27</v>
      </c>
      <c r="G42" s="134" t="s">
        <v>27</v>
      </c>
      <c r="H42" s="134" t="s">
        <v>221</v>
      </c>
      <c r="I42" s="134" t="s">
        <v>221</v>
      </c>
      <c r="J42" s="134"/>
      <c r="K42" s="134" t="s">
        <v>221</v>
      </c>
      <c r="L42" s="134" t="s">
        <v>221</v>
      </c>
      <c r="M42" s="134" t="s">
        <v>221</v>
      </c>
      <c r="N42" s="134" t="s">
        <v>27</v>
      </c>
      <c r="O42" s="134"/>
      <c r="P42" s="134" t="s">
        <v>27</v>
      </c>
      <c r="Q42" s="134" t="s">
        <v>27</v>
      </c>
      <c r="R42" s="134" t="s">
        <v>27</v>
      </c>
      <c r="S42" s="134" t="s">
        <v>27</v>
      </c>
      <c r="T42" s="134" t="s">
        <v>27</v>
      </c>
    </row>
    <row r="43" ht="19.5" customHeight="1" spans="1:20">
      <c r="A43" s="143" t="s">
        <v>222</v>
      </c>
      <c r="B43" s="143"/>
      <c r="C43" s="143"/>
      <c r="D43" s="143" t="s">
        <v>223</v>
      </c>
      <c r="E43" s="134" t="s">
        <v>27</v>
      </c>
      <c r="F43" s="134" t="s">
        <v>27</v>
      </c>
      <c r="G43" s="134" t="s">
        <v>27</v>
      </c>
      <c r="H43" s="134" t="s">
        <v>221</v>
      </c>
      <c r="I43" s="134" t="s">
        <v>221</v>
      </c>
      <c r="J43" s="134"/>
      <c r="K43" s="134" t="s">
        <v>221</v>
      </c>
      <c r="L43" s="134" t="s">
        <v>221</v>
      </c>
      <c r="M43" s="134" t="s">
        <v>221</v>
      </c>
      <c r="N43" s="134" t="s">
        <v>27</v>
      </c>
      <c r="O43" s="134"/>
      <c r="P43" s="134" t="s">
        <v>27</v>
      </c>
      <c r="Q43" s="134" t="s">
        <v>27</v>
      </c>
      <c r="R43" s="134" t="s">
        <v>27</v>
      </c>
      <c r="S43" s="134" t="s">
        <v>27</v>
      </c>
      <c r="T43" s="134" t="s">
        <v>27</v>
      </c>
    </row>
    <row r="44" ht="19.5" customHeight="1" spans="1:20">
      <c r="A44" s="143" t="s">
        <v>224</v>
      </c>
      <c r="B44" s="143"/>
      <c r="C44" s="143"/>
      <c r="D44" s="143" t="s">
        <v>225</v>
      </c>
      <c r="E44" s="134" t="s">
        <v>27</v>
      </c>
      <c r="F44" s="134" t="s">
        <v>27</v>
      </c>
      <c r="G44" s="134" t="s">
        <v>27</v>
      </c>
      <c r="H44" s="134" t="s">
        <v>226</v>
      </c>
      <c r="I44" s="134" t="s">
        <v>226</v>
      </c>
      <c r="J44" s="134"/>
      <c r="K44" s="134" t="s">
        <v>226</v>
      </c>
      <c r="L44" s="134" t="s">
        <v>226</v>
      </c>
      <c r="M44" s="134" t="s">
        <v>226</v>
      </c>
      <c r="N44" s="134" t="s">
        <v>27</v>
      </c>
      <c r="O44" s="134"/>
      <c r="P44" s="134" t="s">
        <v>27</v>
      </c>
      <c r="Q44" s="134" t="s">
        <v>27</v>
      </c>
      <c r="R44" s="134" t="s">
        <v>27</v>
      </c>
      <c r="S44" s="134" t="s">
        <v>27</v>
      </c>
      <c r="T44" s="134" t="s">
        <v>27</v>
      </c>
    </row>
    <row r="45" ht="19.5" customHeight="1" spans="1:20">
      <c r="A45" s="143" t="s">
        <v>227</v>
      </c>
      <c r="B45" s="143"/>
      <c r="C45" s="143"/>
      <c r="D45" s="143" t="s">
        <v>225</v>
      </c>
      <c r="E45" s="134" t="s">
        <v>27</v>
      </c>
      <c r="F45" s="134" t="s">
        <v>27</v>
      </c>
      <c r="G45" s="134" t="s">
        <v>27</v>
      </c>
      <c r="H45" s="134" t="s">
        <v>226</v>
      </c>
      <c r="I45" s="134" t="s">
        <v>226</v>
      </c>
      <c r="J45" s="134"/>
      <c r="K45" s="134" t="s">
        <v>226</v>
      </c>
      <c r="L45" s="134" t="s">
        <v>226</v>
      </c>
      <c r="M45" s="134" t="s">
        <v>226</v>
      </c>
      <c r="N45" s="134" t="s">
        <v>27</v>
      </c>
      <c r="O45" s="134"/>
      <c r="P45" s="134" t="s">
        <v>27</v>
      </c>
      <c r="Q45" s="134" t="s">
        <v>27</v>
      </c>
      <c r="R45" s="134" t="s">
        <v>27</v>
      </c>
      <c r="S45" s="134" t="s">
        <v>27</v>
      </c>
      <c r="T45" s="134" t="s">
        <v>27</v>
      </c>
    </row>
    <row r="46" ht="19.5" customHeight="1" spans="1:20">
      <c r="A46" s="143" t="s">
        <v>228</v>
      </c>
      <c r="B46" s="143"/>
      <c r="C46" s="143"/>
      <c r="D46" s="143" t="s">
        <v>229</v>
      </c>
      <c r="E46" s="134" t="s">
        <v>27</v>
      </c>
      <c r="F46" s="134" t="s">
        <v>27</v>
      </c>
      <c r="G46" s="134" t="s">
        <v>27</v>
      </c>
      <c r="H46" s="134" t="s">
        <v>50</v>
      </c>
      <c r="I46" s="134" t="s">
        <v>50</v>
      </c>
      <c r="J46" s="134"/>
      <c r="K46" s="134" t="s">
        <v>50</v>
      </c>
      <c r="L46" s="134" t="s">
        <v>50</v>
      </c>
      <c r="M46" s="134" t="s">
        <v>50</v>
      </c>
      <c r="N46" s="134" t="s">
        <v>27</v>
      </c>
      <c r="O46" s="134"/>
      <c r="P46" s="134" t="s">
        <v>27</v>
      </c>
      <c r="Q46" s="134" t="s">
        <v>27</v>
      </c>
      <c r="R46" s="134" t="s">
        <v>27</v>
      </c>
      <c r="S46" s="134" t="s">
        <v>27</v>
      </c>
      <c r="T46" s="134" t="s">
        <v>27</v>
      </c>
    </row>
    <row r="47" ht="19.5" customHeight="1" spans="1:20">
      <c r="A47" s="143" t="s">
        <v>230</v>
      </c>
      <c r="B47" s="143"/>
      <c r="C47" s="143"/>
      <c r="D47" s="143" t="s">
        <v>231</v>
      </c>
      <c r="E47" s="134" t="s">
        <v>27</v>
      </c>
      <c r="F47" s="134" t="s">
        <v>27</v>
      </c>
      <c r="G47" s="134" t="s">
        <v>27</v>
      </c>
      <c r="H47" s="134" t="s">
        <v>50</v>
      </c>
      <c r="I47" s="134" t="s">
        <v>50</v>
      </c>
      <c r="J47" s="134"/>
      <c r="K47" s="134" t="s">
        <v>50</v>
      </c>
      <c r="L47" s="134" t="s">
        <v>50</v>
      </c>
      <c r="M47" s="134" t="s">
        <v>50</v>
      </c>
      <c r="N47" s="134" t="s">
        <v>27</v>
      </c>
      <c r="O47" s="134"/>
      <c r="P47" s="134" t="s">
        <v>27</v>
      </c>
      <c r="Q47" s="134" t="s">
        <v>27</v>
      </c>
      <c r="R47" s="134" t="s">
        <v>27</v>
      </c>
      <c r="S47" s="134" t="s">
        <v>27</v>
      </c>
      <c r="T47" s="134" t="s">
        <v>27</v>
      </c>
    </row>
    <row r="48" ht="19.5" customHeight="1" spans="1:20">
      <c r="A48" s="143" t="s">
        <v>232</v>
      </c>
      <c r="B48" s="143"/>
      <c r="C48" s="143"/>
      <c r="D48" s="143" t="s">
        <v>233</v>
      </c>
      <c r="E48" s="134" t="s">
        <v>27</v>
      </c>
      <c r="F48" s="134" t="s">
        <v>27</v>
      </c>
      <c r="G48" s="134" t="s">
        <v>27</v>
      </c>
      <c r="H48" s="134" t="s">
        <v>234</v>
      </c>
      <c r="I48" s="134" t="s">
        <v>234</v>
      </c>
      <c r="J48" s="134"/>
      <c r="K48" s="134" t="s">
        <v>234</v>
      </c>
      <c r="L48" s="134" t="s">
        <v>234</v>
      </c>
      <c r="M48" s="134" t="s">
        <v>234</v>
      </c>
      <c r="N48" s="134" t="s">
        <v>27</v>
      </c>
      <c r="O48" s="134"/>
      <c r="P48" s="134" t="s">
        <v>27</v>
      </c>
      <c r="Q48" s="134" t="s">
        <v>27</v>
      </c>
      <c r="R48" s="134" t="s">
        <v>27</v>
      </c>
      <c r="S48" s="134" t="s">
        <v>27</v>
      </c>
      <c r="T48" s="134" t="s">
        <v>27</v>
      </c>
    </row>
    <row r="49" ht="19.5" customHeight="1" spans="1:20">
      <c r="A49" s="143" t="s">
        <v>235</v>
      </c>
      <c r="B49" s="143"/>
      <c r="C49" s="143"/>
      <c r="D49" s="143" t="s">
        <v>236</v>
      </c>
      <c r="E49" s="134"/>
      <c r="F49" s="134"/>
      <c r="G49" s="134"/>
      <c r="H49" s="134" t="s">
        <v>237</v>
      </c>
      <c r="I49" s="134" t="s">
        <v>237</v>
      </c>
      <c r="J49" s="134"/>
      <c r="K49" s="134" t="s">
        <v>237</v>
      </c>
      <c r="L49" s="134" t="s">
        <v>237</v>
      </c>
      <c r="M49" s="134" t="s">
        <v>237</v>
      </c>
      <c r="N49" s="134" t="s">
        <v>27</v>
      </c>
      <c r="O49" s="134"/>
      <c r="P49" s="134" t="s">
        <v>27</v>
      </c>
      <c r="Q49" s="134" t="s">
        <v>27</v>
      </c>
      <c r="R49" s="134" t="s">
        <v>27</v>
      </c>
      <c r="S49" s="134" t="s">
        <v>27</v>
      </c>
      <c r="T49" s="134" t="s">
        <v>27</v>
      </c>
    </row>
    <row r="50" ht="19.5" customHeight="1" spans="1:20">
      <c r="A50" s="143" t="s">
        <v>238</v>
      </c>
      <c r="B50" s="143"/>
      <c r="C50" s="143"/>
      <c r="D50" s="143" t="s">
        <v>239</v>
      </c>
      <c r="E50" s="134"/>
      <c r="F50" s="134"/>
      <c r="G50" s="134"/>
      <c r="H50" s="134" t="s">
        <v>240</v>
      </c>
      <c r="I50" s="134" t="s">
        <v>240</v>
      </c>
      <c r="J50" s="134"/>
      <c r="K50" s="134" t="s">
        <v>240</v>
      </c>
      <c r="L50" s="134" t="s">
        <v>240</v>
      </c>
      <c r="M50" s="134" t="s">
        <v>240</v>
      </c>
      <c r="N50" s="134" t="s">
        <v>27</v>
      </c>
      <c r="O50" s="134"/>
      <c r="P50" s="134" t="s">
        <v>27</v>
      </c>
      <c r="Q50" s="134" t="s">
        <v>27</v>
      </c>
      <c r="R50" s="134" t="s">
        <v>27</v>
      </c>
      <c r="S50" s="134" t="s">
        <v>27</v>
      </c>
      <c r="T50" s="134" t="s">
        <v>27</v>
      </c>
    </row>
    <row r="51" ht="19.5" customHeight="1" spans="1:20">
      <c r="A51" s="143" t="s">
        <v>241</v>
      </c>
      <c r="B51" s="143"/>
      <c r="C51" s="143"/>
      <c r="D51" s="143" t="s">
        <v>242</v>
      </c>
      <c r="E51" s="134" t="s">
        <v>27</v>
      </c>
      <c r="F51" s="134" t="s">
        <v>27</v>
      </c>
      <c r="G51" s="134" t="s">
        <v>27</v>
      </c>
      <c r="H51" s="134" t="s">
        <v>60</v>
      </c>
      <c r="I51" s="134"/>
      <c r="J51" s="134" t="s">
        <v>60</v>
      </c>
      <c r="K51" s="134" t="s">
        <v>60</v>
      </c>
      <c r="L51" s="134"/>
      <c r="M51" s="134"/>
      <c r="N51" s="134"/>
      <c r="O51" s="134" t="s">
        <v>60</v>
      </c>
      <c r="P51" s="134" t="s">
        <v>27</v>
      </c>
      <c r="Q51" s="134" t="s">
        <v>27</v>
      </c>
      <c r="R51" s="134" t="s">
        <v>27</v>
      </c>
      <c r="S51" s="134" t="s">
        <v>27</v>
      </c>
      <c r="T51" s="134" t="s">
        <v>27</v>
      </c>
    </row>
    <row r="52" ht="19.5" customHeight="1" spans="1:20">
      <c r="A52" s="143" t="s">
        <v>243</v>
      </c>
      <c r="B52" s="143"/>
      <c r="C52" s="143"/>
      <c r="D52" s="143" t="s">
        <v>244</v>
      </c>
      <c r="E52" s="134" t="s">
        <v>27</v>
      </c>
      <c r="F52" s="134" t="s">
        <v>27</v>
      </c>
      <c r="G52" s="134" t="s">
        <v>27</v>
      </c>
      <c r="H52" s="134" t="s">
        <v>245</v>
      </c>
      <c r="I52" s="134"/>
      <c r="J52" s="134" t="s">
        <v>245</v>
      </c>
      <c r="K52" s="134" t="s">
        <v>245</v>
      </c>
      <c r="L52" s="134"/>
      <c r="M52" s="134"/>
      <c r="N52" s="134"/>
      <c r="O52" s="134" t="s">
        <v>245</v>
      </c>
      <c r="P52" s="134" t="s">
        <v>27</v>
      </c>
      <c r="Q52" s="134" t="s">
        <v>27</v>
      </c>
      <c r="R52" s="134" t="s">
        <v>27</v>
      </c>
      <c r="S52" s="134" t="s">
        <v>27</v>
      </c>
      <c r="T52" s="134" t="s">
        <v>27</v>
      </c>
    </row>
    <row r="53" ht="19.5" customHeight="1" spans="1:20">
      <c r="A53" s="143" t="s">
        <v>246</v>
      </c>
      <c r="B53" s="143"/>
      <c r="C53" s="143"/>
      <c r="D53" s="143" t="s">
        <v>247</v>
      </c>
      <c r="E53" s="134" t="s">
        <v>27</v>
      </c>
      <c r="F53" s="134" t="s">
        <v>27</v>
      </c>
      <c r="G53" s="134" t="s">
        <v>27</v>
      </c>
      <c r="H53" s="134" t="s">
        <v>245</v>
      </c>
      <c r="I53" s="134"/>
      <c r="J53" s="134" t="s">
        <v>245</v>
      </c>
      <c r="K53" s="134" t="s">
        <v>245</v>
      </c>
      <c r="L53" s="134"/>
      <c r="M53" s="134"/>
      <c r="N53" s="134"/>
      <c r="O53" s="134" t="s">
        <v>245</v>
      </c>
      <c r="P53" s="134" t="s">
        <v>27</v>
      </c>
      <c r="Q53" s="134" t="s">
        <v>27</v>
      </c>
      <c r="R53" s="134" t="s">
        <v>27</v>
      </c>
      <c r="S53" s="134" t="s">
        <v>27</v>
      </c>
      <c r="T53" s="134" t="s">
        <v>27</v>
      </c>
    </row>
    <row r="54" ht="19.5" customHeight="1" spans="1:20">
      <c r="A54" s="143" t="s">
        <v>248</v>
      </c>
      <c r="B54" s="143"/>
      <c r="C54" s="143"/>
      <c r="D54" s="143" t="s">
        <v>249</v>
      </c>
      <c r="E54" s="134" t="s">
        <v>27</v>
      </c>
      <c r="F54" s="134" t="s">
        <v>27</v>
      </c>
      <c r="G54" s="134" t="s">
        <v>27</v>
      </c>
      <c r="H54" s="134" t="s">
        <v>250</v>
      </c>
      <c r="I54" s="134"/>
      <c r="J54" s="134" t="s">
        <v>250</v>
      </c>
      <c r="K54" s="134" t="s">
        <v>250</v>
      </c>
      <c r="L54" s="134"/>
      <c r="M54" s="134"/>
      <c r="N54" s="134"/>
      <c r="O54" s="134" t="s">
        <v>250</v>
      </c>
      <c r="P54" s="134" t="s">
        <v>27</v>
      </c>
      <c r="Q54" s="134" t="s">
        <v>27</v>
      </c>
      <c r="R54" s="134" t="s">
        <v>27</v>
      </c>
      <c r="S54" s="134" t="s">
        <v>27</v>
      </c>
      <c r="T54" s="134" t="s">
        <v>27</v>
      </c>
    </row>
    <row r="55" ht="19.5" customHeight="1" spans="1:20">
      <c r="A55" s="143" t="s">
        <v>251</v>
      </c>
      <c r="B55" s="143"/>
      <c r="C55" s="143"/>
      <c r="D55" s="143" t="s">
        <v>252</v>
      </c>
      <c r="E55" s="134" t="s">
        <v>27</v>
      </c>
      <c r="F55" s="134" t="s">
        <v>27</v>
      </c>
      <c r="G55" s="134" t="s">
        <v>27</v>
      </c>
      <c r="H55" s="134" t="s">
        <v>250</v>
      </c>
      <c r="I55" s="134"/>
      <c r="J55" s="134" t="s">
        <v>250</v>
      </c>
      <c r="K55" s="134" t="s">
        <v>250</v>
      </c>
      <c r="L55" s="134"/>
      <c r="M55" s="134"/>
      <c r="N55" s="134"/>
      <c r="O55" s="134" t="s">
        <v>250</v>
      </c>
      <c r="P55" s="134" t="s">
        <v>27</v>
      </c>
      <c r="Q55" s="134" t="s">
        <v>27</v>
      </c>
      <c r="R55" s="134" t="s">
        <v>27</v>
      </c>
      <c r="S55" s="134" t="s">
        <v>27</v>
      </c>
      <c r="T55" s="134" t="s">
        <v>27</v>
      </c>
    </row>
    <row r="56" ht="19.5" customHeight="1" spans="1:20">
      <c r="A56" s="143" t="s">
        <v>329</v>
      </c>
      <c r="B56" s="143"/>
      <c r="C56" s="143"/>
      <c r="D56" s="143" t="s">
        <v>330</v>
      </c>
      <c r="E56" s="134" t="s">
        <v>27</v>
      </c>
      <c r="F56" s="134" t="s">
        <v>27</v>
      </c>
      <c r="G56" s="134" t="s">
        <v>27</v>
      </c>
      <c r="H56" s="134"/>
      <c r="I56" s="134"/>
      <c r="J56" s="134"/>
      <c r="K56" s="134"/>
      <c r="L56" s="134"/>
      <c r="M56" s="134"/>
      <c r="N56" s="134"/>
      <c r="O56" s="134"/>
      <c r="P56" s="134" t="s">
        <v>27</v>
      </c>
      <c r="Q56" s="134" t="s">
        <v>27</v>
      </c>
      <c r="R56" s="134"/>
      <c r="S56" s="134"/>
      <c r="T56" s="134"/>
    </row>
    <row r="57" ht="19.5" customHeight="1" spans="1:20">
      <c r="A57" s="143" t="s">
        <v>253</v>
      </c>
      <c r="B57" s="143"/>
      <c r="C57" s="143"/>
      <c r="D57" s="143" t="s">
        <v>254</v>
      </c>
      <c r="E57" s="134" t="s">
        <v>27</v>
      </c>
      <c r="F57" s="134" t="s">
        <v>27</v>
      </c>
      <c r="G57" s="134" t="s">
        <v>27</v>
      </c>
      <c r="H57" s="134" t="s">
        <v>82</v>
      </c>
      <c r="I57" s="134" t="s">
        <v>82</v>
      </c>
      <c r="J57" s="134"/>
      <c r="K57" s="134" t="s">
        <v>82</v>
      </c>
      <c r="L57" s="134" t="s">
        <v>82</v>
      </c>
      <c r="M57" s="134" t="s">
        <v>82</v>
      </c>
      <c r="N57" s="134" t="s">
        <v>27</v>
      </c>
      <c r="O57" s="134"/>
      <c r="P57" s="134" t="s">
        <v>27</v>
      </c>
      <c r="Q57" s="134" t="s">
        <v>27</v>
      </c>
      <c r="R57" s="134" t="s">
        <v>27</v>
      </c>
      <c r="S57" s="134" t="s">
        <v>27</v>
      </c>
      <c r="T57" s="134" t="s">
        <v>27</v>
      </c>
    </row>
    <row r="58" ht="19.5" customHeight="1" spans="1:20">
      <c r="A58" s="143" t="s">
        <v>255</v>
      </c>
      <c r="B58" s="143"/>
      <c r="C58" s="143"/>
      <c r="D58" s="143" t="s">
        <v>256</v>
      </c>
      <c r="E58" s="134" t="s">
        <v>27</v>
      </c>
      <c r="F58" s="134" t="s">
        <v>27</v>
      </c>
      <c r="G58" s="134" t="s">
        <v>27</v>
      </c>
      <c r="H58" s="134" t="s">
        <v>82</v>
      </c>
      <c r="I58" s="134" t="s">
        <v>82</v>
      </c>
      <c r="J58" s="134"/>
      <c r="K58" s="134" t="s">
        <v>82</v>
      </c>
      <c r="L58" s="134" t="s">
        <v>82</v>
      </c>
      <c r="M58" s="134" t="s">
        <v>82</v>
      </c>
      <c r="N58" s="134" t="s">
        <v>27</v>
      </c>
      <c r="O58" s="134"/>
      <c r="P58" s="134" t="s">
        <v>27</v>
      </c>
      <c r="Q58" s="134" t="s">
        <v>27</v>
      </c>
      <c r="R58" s="134" t="s">
        <v>27</v>
      </c>
      <c r="S58" s="134" t="s">
        <v>27</v>
      </c>
      <c r="T58" s="134" t="s">
        <v>27</v>
      </c>
    </row>
    <row r="59" ht="19.5" customHeight="1" spans="1:20">
      <c r="A59" s="143" t="s">
        <v>257</v>
      </c>
      <c r="B59" s="143"/>
      <c r="C59" s="143"/>
      <c r="D59" s="143" t="s">
        <v>258</v>
      </c>
      <c r="E59" s="134" t="s">
        <v>27</v>
      </c>
      <c r="F59" s="134" t="s">
        <v>27</v>
      </c>
      <c r="G59" s="134" t="s">
        <v>27</v>
      </c>
      <c r="H59" s="134" t="s">
        <v>82</v>
      </c>
      <c r="I59" s="134" t="s">
        <v>82</v>
      </c>
      <c r="J59" s="134"/>
      <c r="K59" s="134" t="s">
        <v>82</v>
      </c>
      <c r="L59" s="134" t="s">
        <v>82</v>
      </c>
      <c r="M59" s="134" t="s">
        <v>82</v>
      </c>
      <c r="N59" s="134" t="s">
        <v>27</v>
      </c>
      <c r="O59" s="134"/>
      <c r="P59" s="134" t="s">
        <v>27</v>
      </c>
      <c r="Q59" s="134" t="s">
        <v>27</v>
      </c>
      <c r="R59" s="134" t="s">
        <v>27</v>
      </c>
      <c r="S59" s="134" t="s">
        <v>27</v>
      </c>
      <c r="T59" s="134" t="s">
        <v>27</v>
      </c>
    </row>
    <row r="60" ht="19.5" customHeight="1" spans="1:20">
      <c r="A60" s="143" t="s">
        <v>331</v>
      </c>
      <c r="B60" s="143"/>
      <c r="C60" s="143"/>
      <c r="D60" s="143"/>
      <c r="E60" s="143"/>
      <c r="F60" s="143"/>
      <c r="G60" s="143"/>
      <c r="H60" s="143"/>
      <c r="I60" s="143"/>
      <c r="J60" s="143"/>
      <c r="K60" s="143"/>
      <c r="L60" s="143"/>
      <c r="M60" s="143"/>
      <c r="N60" s="143"/>
      <c r="O60" s="143"/>
      <c r="P60" s="143"/>
      <c r="Q60" s="143"/>
      <c r="R60" s="143"/>
      <c r="S60" s="143"/>
      <c r="T60" s="143"/>
    </row>
  </sheetData>
  <mergeCells count="7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T6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I41"/>
  <sheetViews>
    <sheetView workbookViewId="0">
      <selection activeCell="E18" sqref="A1:I41"/>
    </sheetView>
  </sheetViews>
  <sheetFormatPr defaultColWidth="9" defaultRowHeight="13.5"/>
  <cols>
    <col min="1" max="1" width="6.125" style="128" customWidth="1"/>
    <col min="2" max="2" width="43.375" style="128" customWidth="1"/>
    <col min="3" max="3" width="20.125" style="128" customWidth="1"/>
    <col min="4" max="4" width="6.125" style="128" customWidth="1"/>
    <col min="5" max="5" width="22.75" style="128" customWidth="1"/>
    <col min="6" max="6" width="19.375" style="128" customWidth="1"/>
    <col min="7" max="7" width="6.125" style="128" customWidth="1"/>
    <col min="8" max="8" width="36.875" style="128" customWidth="1"/>
    <col min="9" max="9" width="17.125" style="128" customWidth="1"/>
    <col min="10" max="16384" width="9" style="128"/>
  </cols>
  <sheetData>
    <row r="1" ht="27" spans="1:9">
      <c r="E1" s="142" t="s">
        <v>332</v>
      </c>
    </row>
    <row r="2" spans="1:9">
      <c r="I2" s="145" t="s">
        <v>333</v>
      </c>
    </row>
    <row r="3" spans="1:9">
      <c r="A3" s="145" t="s">
        <v>2</v>
      </c>
      <c r="I3" s="145" t="s">
        <v>3</v>
      </c>
    </row>
    <row r="4" ht="19.5" customHeight="1" spans="1:9">
      <c r="A4" s="137" t="s">
        <v>310</v>
      </c>
      <c r="B4" s="137"/>
      <c r="C4" s="137"/>
      <c r="D4" s="137" t="s">
        <v>309</v>
      </c>
      <c r="E4" s="137"/>
      <c r="F4" s="137"/>
      <c r="G4" s="137"/>
      <c r="H4" s="137"/>
      <c r="I4" s="137"/>
    </row>
    <row r="5" ht="19.5" customHeight="1" spans="1:9">
      <c r="A5" s="137" t="s">
        <v>334</v>
      </c>
      <c r="B5" s="137" t="s">
        <v>132</v>
      </c>
      <c r="C5" s="137" t="s">
        <v>8</v>
      </c>
      <c r="D5" s="137" t="s">
        <v>334</v>
      </c>
      <c r="E5" s="137" t="s">
        <v>132</v>
      </c>
      <c r="F5" s="137" t="s">
        <v>8</v>
      </c>
      <c r="G5" s="137" t="s">
        <v>334</v>
      </c>
      <c r="H5" s="137" t="s">
        <v>132</v>
      </c>
      <c r="I5" s="137" t="s">
        <v>8</v>
      </c>
    </row>
    <row r="6" ht="19.5" customHeight="1" spans="1:9">
      <c r="A6" s="137"/>
      <c r="B6" s="137"/>
      <c r="C6" s="137"/>
      <c r="D6" s="137"/>
      <c r="E6" s="137"/>
      <c r="F6" s="137"/>
      <c r="G6" s="137"/>
      <c r="H6" s="137"/>
      <c r="I6" s="137"/>
    </row>
    <row r="7" ht="19.5" customHeight="1" spans="1:9">
      <c r="A7" s="132" t="s">
        <v>335</v>
      </c>
      <c r="B7" s="132" t="s">
        <v>336</v>
      </c>
      <c r="C7" s="134" t="s">
        <v>337</v>
      </c>
      <c r="D7" s="132" t="s">
        <v>338</v>
      </c>
      <c r="E7" s="132" t="s">
        <v>339</v>
      </c>
      <c r="F7" s="134" t="s">
        <v>314</v>
      </c>
      <c r="G7" s="132" t="s">
        <v>340</v>
      </c>
      <c r="H7" s="132" t="s">
        <v>341</v>
      </c>
      <c r="I7" s="134" t="s">
        <v>27</v>
      </c>
    </row>
    <row r="8" ht="19.5" customHeight="1" spans="1:9">
      <c r="A8" s="132" t="s">
        <v>342</v>
      </c>
      <c r="B8" s="132" t="s">
        <v>343</v>
      </c>
      <c r="C8" s="134" t="s">
        <v>344</v>
      </c>
      <c r="D8" s="132" t="s">
        <v>345</v>
      </c>
      <c r="E8" s="132" t="s">
        <v>346</v>
      </c>
      <c r="F8" s="134" t="s">
        <v>347</v>
      </c>
      <c r="G8" s="132" t="s">
        <v>348</v>
      </c>
      <c r="H8" s="132" t="s">
        <v>349</v>
      </c>
      <c r="I8" s="134" t="s">
        <v>27</v>
      </c>
    </row>
    <row r="9" ht="19.5" customHeight="1" spans="1:9">
      <c r="A9" s="132" t="s">
        <v>350</v>
      </c>
      <c r="B9" s="132" t="s">
        <v>351</v>
      </c>
      <c r="C9" s="134" t="s">
        <v>352</v>
      </c>
      <c r="D9" s="132" t="s">
        <v>353</v>
      </c>
      <c r="E9" s="132" t="s">
        <v>354</v>
      </c>
      <c r="F9" s="134" t="s">
        <v>27</v>
      </c>
      <c r="G9" s="132" t="s">
        <v>355</v>
      </c>
      <c r="H9" s="132" t="s">
        <v>356</v>
      </c>
      <c r="I9" s="134" t="s">
        <v>27</v>
      </c>
    </row>
    <row r="10" ht="19.5" customHeight="1" spans="1:9">
      <c r="A10" s="132" t="s">
        <v>357</v>
      </c>
      <c r="B10" s="132" t="s">
        <v>358</v>
      </c>
      <c r="C10" s="134" t="s">
        <v>359</v>
      </c>
      <c r="D10" s="132" t="s">
        <v>360</v>
      </c>
      <c r="E10" s="132" t="s">
        <v>361</v>
      </c>
      <c r="F10" s="134" t="s">
        <v>27</v>
      </c>
      <c r="G10" s="132" t="s">
        <v>362</v>
      </c>
      <c r="H10" s="132" t="s">
        <v>363</v>
      </c>
      <c r="I10" s="134" t="s">
        <v>27</v>
      </c>
    </row>
    <row r="11" ht="19.5" customHeight="1" spans="1:9">
      <c r="A11" s="132" t="s">
        <v>364</v>
      </c>
      <c r="B11" s="132" t="s">
        <v>365</v>
      </c>
      <c r="C11" s="134" t="s">
        <v>27</v>
      </c>
      <c r="D11" s="132" t="s">
        <v>366</v>
      </c>
      <c r="E11" s="132" t="s">
        <v>367</v>
      </c>
      <c r="F11" s="134" t="s">
        <v>27</v>
      </c>
      <c r="G11" s="132" t="s">
        <v>368</v>
      </c>
      <c r="H11" s="132" t="s">
        <v>369</v>
      </c>
      <c r="I11" s="134" t="s">
        <v>27</v>
      </c>
    </row>
    <row r="12" ht="19.5" customHeight="1" spans="1:9">
      <c r="A12" s="132" t="s">
        <v>370</v>
      </c>
      <c r="B12" s="132" t="s">
        <v>371</v>
      </c>
      <c r="C12" s="134" t="s">
        <v>372</v>
      </c>
      <c r="D12" s="132" t="s">
        <v>373</v>
      </c>
      <c r="E12" s="132" t="s">
        <v>374</v>
      </c>
      <c r="F12" s="134" t="s">
        <v>27</v>
      </c>
      <c r="G12" s="132" t="s">
        <v>375</v>
      </c>
      <c r="H12" s="132" t="s">
        <v>376</v>
      </c>
      <c r="I12" s="134" t="s">
        <v>27</v>
      </c>
    </row>
    <row r="13" ht="19.5" customHeight="1" spans="1:9">
      <c r="A13" s="132" t="s">
        <v>377</v>
      </c>
      <c r="B13" s="132" t="s">
        <v>378</v>
      </c>
      <c r="C13" s="134" t="s">
        <v>189</v>
      </c>
      <c r="D13" s="132" t="s">
        <v>379</v>
      </c>
      <c r="E13" s="132" t="s">
        <v>380</v>
      </c>
      <c r="F13" s="134" t="s">
        <v>27</v>
      </c>
      <c r="G13" s="132" t="s">
        <v>381</v>
      </c>
      <c r="H13" s="132" t="s">
        <v>382</v>
      </c>
      <c r="I13" s="134" t="s">
        <v>27</v>
      </c>
    </row>
    <row r="14" ht="19.5" customHeight="1" spans="1:9">
      <c r="A14" s="132" t="s">
        <v>383</v>
      </c>
      <c r="B14" s="132" t="s">
        <v>384</v>
      </c>
      <c r="C14" s="134" t="s">
        <v>27</v>
      </c>
      <c r="D14" s="132" t="s">
        <v>385</v>
      </c>
      <c r="E14" s="132" t="s">
        <v>386</v>
      </c>
      <c r="F14" s="134" t="s">
        <v>27</v>
      </c>
      <c r="G14" s="132" t="s">
        <v>387</v>
      </c>
      <c r="H14" s="132" t="s">
        <v>388</v>
      </c>
      <c r="I14" s="134" t="s">
        <v>27</v>
      </c>
    </row>
    <row r="15" ht="19.5" customHeight="1" spans="1:9">
      <c r="A15" s="132" t="s">
        <v>389</v>
      </c>
      <c r="B15" s="132" t="s">
        <v>390</v>
      </c>
      <c r="C15" s="134" t="s">
        <v>391</v>
      </c>
      <c r="D15" s="132" t="s">
        <v>392</v>
      </c>
      <c r="E15" s="132" t="s">
        <v>393</v>
      </c>
      <c r="F15" s="134" t="s">
        <v>27</v>
      </c>
      <c r="G15" s="132" t="s">
        <v>394</v>
      </c>
      <c r="H15" s="132" t="s">
        <v>395</v>
      </c>
      <c r="I15" s="134" t="s">
        <v>27</v>
      </c>
    </row>
    <row r="16" ht="19.5" customHeight="1" spans="1:9">
      <c r="A16" s="132" t="s">
        <v>396</v>
      </c>
      <c r="B16" s="132" t="s">
        <v>397</v>
      </c>
      <c r="C16" s="134" t="s">
        <v>27</v>
      </c>
      <c r="D16" s="132" t="s">
        <v>398</v>
      </c>
      <c r="E16" s="132" t="s">
        <v>399</v>
      </c>
      <c r="F16" s="134" t="s">
        <v>27</v>
      </c>
      <c r="G16" s="132" t="s">
        <v>400</v>
      </c>
      <c r="H16" s="132" t="s">
        <v>401</v>
      </c>
      <c r="I16" s="134" t="s">
        <v>27</v>
      </c>
    </row>
    <row r="17" ht="19.5" customHeight="1" spans="1:9">
      <c r="A17" s="132" t="s">
        <v>402</v>
      </c>
      <c r="B17" s="132" t="s">
        <v>403</v>
      </c>
      <c r="C17" s="134" t="s">
        <v>404</v>
      </c>
      <c r="D17" s="132" t="s">
        <v>405</v>
      </c>
      <c r="E17" s="132" t="s">
        <v>406</v>
      </c>
      <c r="F17" s="134" t="s">
        <v>27</v>
      </c>
      <c r="G17" s="132" t="s">
        <v>407</v>
      </c>
      <c r="H17" s="132" t="s">
        <v>408</v>
      </c>
      <c r="I17" s="134" t="s">
        <v>27</v>
      </c>
    </row>
    <row r="18" ht="19.5" customHeight="1" spans="1:9">
      <c r="A18" s="132" t="s">
        <v>409</v>
      </c>
      <c r="B18" s="132" t="s">
        <v>410</v>
      </c>
      <c r="C18" s="134" t="s">
        <v>82</v>
      </c>
      <c r="D18" s="132" t="s">
        <v>411</v>
      </c>
      <c r="E18" s="132" t="s">
        <v>412</v>
      </c>
      <c r="F18" s="134" t="s">
        <v>27</v>
      </c>
      <c r="G18" s="132" t="s">
        <v>413</v>
      </c>
      <c r="H18" s="132" t="s">
        <v>414</v>
      </c>
      <c r="I18" s="134" t="s">
        <v>27</v>
      </c>
    </row>
    <row r="19" ht="19.5" customHeight="1" spans="1:9">
      <c r="A19" s="132" t="s">
        <v>415</v>
      </c>
      <c r="B19" s="132" t="s">
        <v>416</v>
      </c>
      <c r="C19" s="134" t="s">
        <v>27</v>
      </c>
      <c r="D19" s="132" t="s">
        <v>417</v>
      </c>
      <c r="E19" s="132" t="s">
        <v>418</v>
      </c>
      <c r="F19" s="134" t="s">
        <v>27</v>
      </c>
      <c r="G19" s="132" t="s">
        <v>419</v>
      </c>
      <c r="H19" s="132" t="s">
        <v>420</v>
      </c>
      <c r="I19" s="134" t="s">
        <v>27</v>
      </c>
    </row>
    <row r="20" ht="19.5" customHeight="1" spans="1:9">
      <c r="A20" s="132" t="s">
        <v>421</v>
      </c>
      <c r="B20" s="132" t="s">
        <v>422</v>
      </c>
      <c r="C20" s="134" t="s">
        <v>423</v>
      </c>
      <c r="D20" s="132" t="s">
        <v>424</v>
      </c>
      <c r="E20" s="132" t="s">
        <v>425</v>
      </c>
      <c r="F20" s="134" t="s">
        <v>27</v>
      </c>
      <c r="G20" s="132" t="s">
        <v>426</v>
      </c>
      <c r="H20" s="132" t="s">
        <v>427</v>
      </c>
      <c r="I20" s="134" t="s">
        <v>27</v>
      </c>
    </row>
    <row r="21" ht="19.5" customHeight="1" spans="1:9">
      <c r="A21" s="132" t="s">
        <v>428</v>
      </c>
      <c r="B21" s="132" t="s">
        <v>429</v>
      </c>
      <c r="C21" s="134" t="s">
        <v>430</v>
      </c>
      <c r="D21" s="132" t="s">
        <v>431</v>
      </c>
      <c r="E21" s="132" t="s">
        <v>432</v>
      </c>
      <c r="F21" s="134" t="s">
        <v>27</v>
      </c>
      <c r="G21" s="132" t="s">
        <v>433</v>
      </c>
      <c r="H21" s="132" t="s">
        <v>434</v>
      </c>
      <c r="I21" s="134" t="s">
        <v>27</v>
      </c>
    </row>
    <row r="22" ht="19.5" customHeight="1" spans="1:9">
      <c r="A22" s="132" t="s">
        <v>435</v>
      </c>
      <c r="B22" s="132" t="s">
        <v>436</v>
      </c>
      <c r="C22" s="134" t="s">
        <v>27</v>
      </c>
      <c r="D22" s="132" t="s">
        <v>437</v>
      </c>
      <c r="E22" s="132" t="s">
        <v>438</v>
      </c>
      <c r="F22" s="134" t="s">
        <v>27</v>
      </c>
      <c r="G22" s="132" t="s">
        <v>439</v>
      </c>
      <c r="H22" s="132" t="s">
        <v>440</v>
      </c>
      <c r="I22" s="134" t="s">
        <v>27</v>
      </c>
    </row>
    <row r="23" ht="19.5" customHeight="1" spans="1:9">
      <c r="A23" s="132" t="s">
        <v>441</v>
      </c>
      <c r="B23" s="132" t="s">
        <v>442</v>
      </c>
      <c r="C23" s="134" t="s">
        <v>27</v>
      </c>
      <c r="D23" s="132" t="s">
        <v>443</v>
      </c>
      <c r="E23" s="132" t="s">
        <v>444</v>
      </c>
      <c r="F23" s="134" t="s">
        <v>27</v>
      </c>
      <c r="G23" s="132" t="s">
        <v>445</v>
      </c>
      <c r="H23" s="132" t="s">
        <v>446</v>
      </c>
      <c r="I23" s="134" t="s">
        <v>27</v>
      </c>
    </row>
    <row r="24" ht="19.5" customHeight="1" spans="1:9">
      <c r="A24" s="132" t="s">
        <v>447</v>
      </c>
      <c r="B24" s="132" t="s">
        <v>448</v>
      </c>
      <c r="C24" s="134" t="s">
        <v>27</v>
      </c>
      <c r="D24" s="132" t="s">
        <v>449</v>
      </c>
      <c r="E24" s="132" t="s">
        <v>450</v>
      </c>
      <c r="F24" s="134" t="s">
        <v>27</v>
      </c>
      <c r="G24" s="132" t="s">
        <v>451</v>
      </c>
      <c r="H24" s="132" t="s">
        <v>452</v>
      </c>
      <c r="I24" s="134" t="s">
        <v>27</v>
      </c>
    </row>
    <row r="25" ht="19.5" customHeight="1" spans="1:9">
      <c r="A25" s="132" t="s">
        <v>453</v>
      </c>
      <c r="B25" s="132" t="s">
        <v>454</v>
      </c>
      <c r="C25" s="134" t="s">
        <v>221</v>
      </c>
      <c r="D25" s="132" t="s">
        <v>455</v>
      </c>
      <c r="E25" s="132" t="s">
        <v>456</v>
      </c>
      <c r="F25" s="134" t="s">
        <v>27</v>
      </c>
      <c r="G25" s="132" t="s">
        <v>457</v>
      </c>
      <c r="H25" s="132" t="s">
        <v>458</v>
      </c>
      <c r="I25" s="134" t="s">
        <v>27</v>
      </c>
    </row>
    <row r="26" ht="19.5" customHeight="1" spans="1:9">
      <c r="A26" s="132" t="s">
        <v>459</v>
      </c>
      <c r="B26" s="132" t="s">
        <v>460</v>
      </c>
      <c r="C26" s="134" t="s">
        <v>461</v>
      </c>
      <c r="D26" s="132" t="s">
        <v>462</v>
      </c>
      <c r="E26" s="132" t="s">
        <v>463</v>
      </c>
      <c r="F26" s="134" t="s">
        <v>27</v>
      </c>
      <c r="G26" s="132" t="s">
        <v>464</v>
      </c>
      <c r="H26" s="132" t="s">
        <v>465</v>
      </c>
      <c r="I26" s="134" t="s">
        <v>27</v>
      </c>
    </row>
    <row r="27" ht="19.5" customHeight="1" spans="1:9">
      <c r="A27" s="132" t="s">
        <v>466</v>
      </c>
      <c r="B27" s="132" t="s">
        <v>467</v>
      </c>
      <c r="C27" s="134" t="s">
        <v>27</v>
      </c>
      <c r="D27" s="132" t="s">
        <v>468</v>
      </c>
      <c r="E27" s="132" t="s">
        <v>469</v>
      </c>
      <c r="F27" s="134" t="s">
        <v>27</v>
      </c>
      <c r="G27" s="132" t="s">
        <v>470</v>
      </c>
      <c r="H27" s="132" t="s">
        <v>471</v>
      </c>
      <c r="I27" s="134" t="s">
        <v>27</v>
      </c>
    </row>
    <row r="28" ht="19.5" customHeight="1" spans="1:9">
      <c r="A28" s="132" t="s">
        <v>472</v>
      </c>
      <c r="B28" s="132" t="s">
        <v>473</v>
      </c>
      <c r="C28" s="134" t="s">
        <v>27</v>
      </c>
      <c r="D28" s="132" t="s">
        <v>474</v>
      </c>
      <c r="E28" s="132" t="s">
        <v>475</v>
      </c>
      <c r="F28" s="134" t="s">
        <v>27</v>
      </c>
      <c r="G28" s="132" t="s">
        <v>476</v>
      </c>
      <c r="H28" s="132" t="s">
        <v>477</v>
      </c>
      <c r="I28" s="134" t="s">
        <v>27</v>
      </c>
    </row>
    <row r="29" ht="19.5" customHeight="1" spans="1:9">
      <c r="A29" s="132" t="s">
        <v>478</v>
      </c>
      <c r="B29" s="132" t="s">
        <v>479</v>
      </c>
      <c r="C29" s="134" t="s">
        <v>27</v>
      </c>
      <c r="D29" s="132" t="s">
        <v>480</v>
      </c>
      <c r="E29" s="132" t="s">
        <v>481</v>
      </c>
      <c r="F29" s="134" t="s">
        <v>482</v>
      </c>
      <c r="G29" s="132" t="s">
        <v>483</v>
      </c>
      <c r="H29" s="132" t="s">
        <v>484</v>
      </c>
      <c r="I29" s="134" t="s">
        <v>27</v>
      </c>
    </row>
    <row r="30" ht="19.5" customHeight="1" spans="1:9">
      <c r="A30" s="132" t="s">
        <v>485</v>
      </c>
      <c r="B30" s="132" t="s">
        <v>486</v>
      </c>
      <c r="C30" s="134" t="s">
        <v>487</v>
      </c>
      <c r="D30" s="132" t="s">
        <v>488</v>
      </c>
      <c r="E30" s="132" t="s">
        <v>489</v>
      </c>
      <c r="F30" s="134" t="s">
        <v>27</v>
      </c>
      <c r="G30" s="132" t="s">
        <v>490</v>
      </c>
      <c r="H30" s="132" t="s">
        <v>491</v>
      </c>
      <c r="I30" s="134" t="s">
        <v>27</v>
      </c>
    </row>
    <row r="31" ht="19.5" customHeight="1" spans="1:9">
      <c r="A31" s="132" t="s">
        <v>492</v>
      </c>
      <c r="B31" s="132" t="s">
        <v>493</v>
      </c>
      <c r="C31" s="134" t="s">
        <v>27</v>
      </c>
      <c r="D31" s="132" t="s">
        <v>494</v>
      </c>
      <c r="E31" s="132" t="s">
        <v>495</v>
      </c>
      <c r="F31" s="134" t="s">
        <v>27</v>
      </c>
      <c r="G31" s="132" t="s">
        <v>496</v>
      </c>
      <c r="H31" s="132" t="s">
        <v>497</v>
      </c>
      <c r="I31" s="134" t="s">
        <v>27</v>
      </c>
    </row>
    <row r="32" ht="19.5" customHeight="1" spans="1:9">
      <c r="A32" s="132" t="s">
        <v>498</v>
      </c>
      <c r="B32" s="132" t="s">
        <v>499</v>
      </c>
      <c r="C32" s="134" t="s">
        <v>27</v>
      </c>
      <c r="D32" s="132" t="s">
        <v>500</v>
      </c>
      <c r="E32" s="132" t="s">
        <v>501</v>
      </c>
      <c r="F32" s="134" t="s">
        <v>502</v>
      </c>
      <c r="G32" s="132" t="s">
        <v>503</v>
      </c>
      <c r="H32" s="132" t="s">
        <v>504</v>
      </c>
      <c r="I32" s="134" t="s">
        <v>27</v>
      </c>
    </row>
    <row r="33" ht="19.5" customHeight="1" spans="1:9">
      <c r="A33" s="132" t="s">
        <v>505</v>
      </c>
      <c r="B33" s="132" t="s">
        <v>506</v>
      </c>
      <c r="C33" s="134" t="s">
        <v>507</v>
      </c>
      <c r="D33" s="132" t="s">
        <v>508</v>
      </c>
      <c r="E33" s="132" t="s">
        <v>509</v>
      </c>
      <c r="F33" s="134" t="s">
        <v>27</v>
      </c>
      <c r="G33" s="132" t="s">
        <v>510</v>
      </c>
      <c r="H33" s="132" t="s">
        <v>511</v>
      </c>
      <c r="I33" s="134" t="s">
        <v>27</v>
      </c>
    </row>
    <row r="34" ht="19.5" customHeight="1" spans="1:9">
      <c r="A34" s="132"/>
      <c r="B34" s="132"/>
      <c r="C34" s="134"/>
      <c r="D34" s="132" t="s">
        <v>512</v>
      </c>
      <c r="E34" s="132" t="s">
        <v>513</v>
      </c>
      <c r="F34" s="134" t="s">
        <v>143</v>
      </c>
      <c r="G34" s="132" t="s">
        <v>514</v>
      </c>
      <c r="H34" s="132" t="s">
        <v>515</v>
      </c>
      <c r="I34" s="134" t="s">
        <v>27</v>
      </c>
    </row>
    <row r="35" ht="19.5" customHeight="1" spans="1:9">
      <c r="A35" s="132"/>
      <c r="B35" s="132"/>
      <c r="C35" s="134"/>
      <c r="D35" s="132" t="s">
        <v>516</v>
      </c>
      <c r="E35" s="132" t="s">
        <v>517</v>
      </c>
      <c r="F35" s="134" t="s">
        <v>27</v>
      </c>
      <c r="G35" s="132" t="s">
        <v>518</v>
      </c>
      <c r="H35" s="132" t="s">
        <v>519</v>
      </c>
      <c r="I35" s="134" t="s">
        <v>27</v>
      </c>
    </row>
    <row r="36" ht="19.5" customHeight="1" spans="1:9">
      <c r="A36" s="132"/>
      <c r="B36" s="132"/>
      <c r="C36" s="134"/>
      <c r="D36" s="132" t="s">
        <v>520</v>
      </c>
      <c r="E36" s="132" t="s">
        <v>521</v>
      </c>
      <c r="F36" s="134" t="s">
        <v>27</v>
      </c>
      <c r="G36" s="132"/>
      <c r="H36" s="132"/>
      <c r="I36" s="134"/>
    </row>
    <row r="37" ht="19.5" customHeight="1" spans="1:9">
      <c r="A37" s="132"/>
      <c r="B37" s="132"/>
      <c r="C37" s="134"/>
      <c r="D37" s="132" t="s">
        <v>522</v>
      </c>
      <c r="E37" s="132" t="s">
        <v>523</v>
      </c>
      <c r="F37" s="134" t="s">
        <v>27</v>
      </c>
      <c r="G37" s="132"/>
      <c r="H37" s="132"/>
      <c r="I37" s="134"/>
    </row>
    <row r="38" ht="19.5" customHeight="1" spans="1:9">
      <c r="A38" s="132"/>
      <c r="B38" s="132"/>
      <c r="C38" s="134"/>
      <c r="D38" s="132" t="s">
        <v>524</v>
      </c>
      <c r="E38" s="132" t="s">
        <v>525</v>
      </c>
      <c r="F38" s="134" t="s">
        <v>27</v>
      </c>
      <c r="G38" s="132"/>
      <c r="H38" s="132"/>
      <c r="I38" s="134"/>
    </row>
    <row r="39" ht="19.5" customHeight="1" spans="1:9">
      <c r="A39" s="132"/>
      <c r="B39" s="132"/>
      <c r="C39" s="134"/>
      <c r="D39" s="132" t="s">
        <v>526</v>
      </c>
      <c r="E39" s="132" t="s">
        <v>527</v>
      </c>
      <c r="F39" s="134" t="s">
        <v>27</v>
      </c>
      <c r="G39" s="132"/>
      <c r="H39" s="132"/>
      <c r="I39" s="134"/>
    </row>
    <row r="40" ht="19.5" customHeight="1" spans="1:9">
      <c r="A40" s="131" t="s">
        <v>528</v>
      </c>
      <c r="B40" s="131"/>
      <c r="C40" s="134" t="s">
        <v>313</v>
      </c>
      <c r="D40" s="131" t="s">
        <v>529</v>
      </c>
      <c r="E40" s="131"/>
      <c r="F40" s="131"/>
      <c r="G40" s="131"/>
      <c r="H40" s="131"/>
      <c r="I40" s="134" t="s">
        <v>314</v>
      </c>
    </row>
    <row r="41" ht="19.5" customHeight="1" spans="1:9">
      <c r="A41" s="143" t="s">
        <v>530</v>
      </c>
      <c r="B41" s="143"/>
      <c r="C41" s="143"/>
      <c r="D41" s="143"/>
      <c r="E41" s="143"/>
      <c r="F41" s="143"/>
      <c r="G41" s="143"/>
      <c r="H41" s="143"/>
      <c r="I41" s="14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L39"/>
  <sheetViews>
    <sheetView workbookViewId="0">
      <selection activeCell="I26" sqref="I26"/>
    </sheetView>
  </sheetViews>
  <sheetFormatPr defaultColWidth="9" defaultRowHeight="13.5"/>
  <cols>
    <col min="1" max="1" width="8.375" style="128" customWidth="1"/>
    <col min="2" max="2" width="34.25" style="128" customWidth="1"/>
    <col min="3" max="3" width="15" style="128" customWidth="1"/>
    <col min="4" max="4" width="8.375" style="128" customWidth="1"/>
    <col min="5" max="5" width="20" style="128" customWidth="1"/>
    <col min="6" max="6" width="15" style="128" customWidth="1"/>
    <col min="7" max="7" width="8.375" style="128" customWidth="1"/>
    <col min="8" max="8" width="45" style="128" customWidth="1"/>
    <col min="9" max="9" width="15" style="128" customWidth="1"/>
    <col min="10" max="10" width="8.375" style="128" customWidth="1"/>
    <col min="11" max="11" width="45" style="128" customWidth="1"/>
    <col min="12" max="12" width="15" style="128" customWidth="1"/>
    <col min="13" max="16384" width="9" style="128"/>
  </cols>
  <sheetData>
    <row r="1" ht="27" spans="1:12">
      <c r="G1" s="144" t="s">
        <v>531</v>
      </c>
    </row>
    <row r="2" spans="1:12">
      <c r="L2" s="145" t="s">
        <v>532</v>
      </c>
    </row>
    <row r="3" spans="1:12">
      <c r="A3" s="145" t="s">
        <v>2</v>
      </c>
      <c r="L3" s="145" t="s">
        <v>3</v>
      </c>
    </row>
    <row r="4" ht="15" customHeight="1" spans="1:12">
      <c r="A4" s="131" t="s">
        <v>533</v>
      </c>
      <c r="B4" s="131"/>
      <c r="C4" s="131"/>
      <c r="D4" s="131"/>
      <c r="E4" s="131"/>
      <c r="F4" s="131"/>
      <c r="G4" s="131"/>
      <c r="H4" s="131"/>
      <c r="I4" s="131"/>
      <c r="J4" s="131"/>
      <c r="K4" s="131"/>
      <c r="L4" s="131"/>
    </row>
    <row r="5" ht="15" customHeight="1" spans="1:12">
      <c r="A5" s="131" t="s">
        <v>334</v>
      </c>
      <c r="B5" s="131" t="s">
        <v>132</v>
      </c>
      <c r="C5" s="131" t="s">
        <v>8</v>
      </c>
      <c r="D5" s="131" t="s">
        <v>334</v>
      </c>
      <c r="E5" s="131" t="s">
        <v>132</v>
      </c>
      <c r="F5" s="131" t="s">
        <v>8</v>
      </c>
      <c r="G5" s="131" t="s">
        <v>334</v>
      </c>
      <c r="H5" s="131" t="s">
        <v>132</v>
      </c>
      <c r="I5" s="131" t="s">
        <v>8</v>
      </c>
      <c r="J5" s="131" t="s">
        <v>334</v>
      </c>
      <c r="K5" s="131" t="s">
        <v>132</v>
      </c>
      <c r="L5" s="131" t="s">
        <v>8</v>
      </c>
    </row>
    <row r="6" ht="15" customHeight="1" spans="1:12">
      <c r="A6" s="132" t="s">
        <v>335</v>
      </c>
      <c r="B6" s="132" t="s">
        <v>336</v>
      </c>
      <c r="C6" s="134" t="s">
        <v>27</v>
      </c>
      <c r="D6" s="132" t="s">
        <v>338</v>
      </c>
      <c r="E6" s="132" t="s">
        <v>339</v>
      </c>
      <c r="F6" s="134" t="s">
        <v>534</v>
      </c>
      <c r="G6" s="132" t="s">
        <v>535</v>
      </c>
      <c r="H6" s="132" t="s">
        <v>536</v>
      </c>
      <c r="I6" s="134" t="s">
        <v>174</v>
      </c>
      <c r="J6" s="132" t="s">
        <v>537</v>
      </c>
      <c r="K6" s="132" t="s">
        <v>538</v>
      </c>
      <c r="L6" s="134" t="s">
        <v>27</v>
      </c>
    </row>
    <row r="7" ht="15" customHeight="1" spans="1:12">
      <c r="A7" s="132" t="s">
        <v>342</v>
      </c>
      <c r="B7" s="132" t="s">
        <v>343</v>
      </c>
      <c r="C7" s="134" t="s">
        <v>27</v>
      </c>
      <c r="D7" s="132" t="s">
        <v>345</v>
      </c>
      <c r="E7" s="132" t="s">
        <v>346</v>
      </c>
      <c r="F7" s="134" t="s">
        <v>539</v>
      </c>
      <c r="G7" s="132" t="s">
        <v>540</v>
      </c>
      <c r="H7" s="132" t="s">
        <v>349</v>
      </c>
      <c r="I7" s="134" t="s">
        <v>174</v>
      </c>
      <c r="J7" s="132" t="s">
        <v>541</v>
      </c>
      <c r="K7" s="132" t="s">
        <v>458</v>
      </c>
      <c r="L7" s="134" t="s">
        <v>27</v>
      </c>
    </row>
    <row r="8" ht="15" customHeight="1" spans="1:12">
      <c r="A8" s="132" t="s">
        <v>350</v>
      </c>
      <c r="B8" s="132" t="s">
        <v>351</v>
      </c>
      <c r="C8" s="134" t="s">
        <v>27</v>
      </c>
      <c r="D8" s="132" t="s">
        <v>353</v>
      </c>
      <c r="E8" s="132" t="s">
        <v>354</v>
      </c>
      <c r="F8" s="134" t="s">
        <v>143</v>
      </c>
      <c r="G8" s="132" t="s">
        <v>542</v>
      </c>
      <c r="H8" s="132" t="s">
        <v>356</v>
      </c>
      <c r="I8" s="134" t="s">
        <v>27</v>
      </c>
      <c r="J8" s="132" t="s">
        <v>543</v>
      </c>
      <c r="K8" s="132" t="s">
        <v>484</v>
      </c>
      <c r="L8" s="134" t="s">
        <v>27</v>
      </c>
    </row>
    <row r="9" ht="15" customHeight="1" spans="1:12">
      <c r="A9" s="132" t="s">
        <v>357</v>
      </c>
      <c r="B9" s="132" t="s">
        <v>358</v>
      </c>
      <c r="C9" s="134" t="s">
        <v>27</v>
      </c>
      <c r="D9" s="132" t="s">
        <v>360</v>
      </c>
      <c r="E9" s="132" t="s">
        <v>361</v>
      </c>
      <c r="F9" s="134" t="s">
        <v>27</v>
      </c>
      <c r="G9" s="132" t="s">
        <v>544</v>
      </c>
      <c r="H9" s="132" t="s">
        <v>363</v>
      </c>
      <c r="I9" s="134" t="s">
        <v>27</v>
      </c>
      <c r="J9" s="132" t="s">
        <v>451</v>
      </c>
      <c r="K9" s="132" t="s">
        <v>452</v>
      </c>
      <c r="L9" s="134" t="s">
        <v>27</v>
      </c>
    </row>
    <row r="10" ht="15" customHeight="1" spans="1:12">
      <c r="A10" s="132" t="s">
        <v>364</v>
      </c>
      <c r="B10" s="132" t="s">
        <v>365</v>
      </c>
      <c r="C10" s="134" t="s">
        <v>27</v>
      </c>
      <c r="D10" s="132" t="s">
        <v>366</v>
      </c>
      <c r="E10" s="132" t="s">
        <v>367</v>
      </c>
      <c r="F10" s="134" t="s">
        <v>27</v>
      </c>
      <c r="G10" s="132" t="s">
        <v>545</v>
      </c>
      <c r="H10" s="132" t="s">
        <v>369</v>
      </c>
      <c r="I10" s="134" t="s">
        <v>27</v>
      </c>
      <c r="J10" s="132" t="s">
        <v>457</v>
      </c>
      <c r="K10" s="132" t="s">
        <v>458</v>
      </c>
      <c r="L10" s="134" t="s">
        <v>27</v>
      </c>
    </row>
    <row r="11" ht="15" customHeight="1" spans="1:12">
      <c r="A11" s="132" t="s">
        <v>370</v>
      </c>
      <c r="B11" s="132" t="s">
        <v>371</v>
      </c>
      <c r="C11" s="134" t="s">
        <v>27</v>
      </c>
      <c r="D11" s="132" t="s">
        <v>373</v>
      </c>
      <c r="E11" s="132" t="s">
        <v>374</v>
      </c>
      <c r="F11" s="134" t="s">
        <v>546</v>
      </c>
      <c r="G11" s="132" t="s">
        <v>547</v>
      </c>
      <c r="H11" s="132" t="s">
        <v>376</v>
      </c>
      <c r="I11" s="134" t="s">
        <v>27</v>
      </c>
      <c r="J11" s="132" t="s">
        <v>464</v>
      </c>
      <c r="K11" s="132" t="s">
        <v>465</v>
      </c>
      <c r="L11" s="134" t="s">
        <v>27</v>
      </c>
    </row>
    <row r="12" ht="15" customHeight="1" spans="1:12">
      <c r="A12" s="132" t="s">
        <v>377</v>
      </c>
      <c r="B12" s="132" t="s">
        <v>378</v>
      </c>
      <c r="C12" s="134" t="s">
        <v>27</v>
      </c>
      <c r="D12" s="132" t="s">
        <v>379</v>
      </c>
      <c r="E12" s="132" t="s">
        <v>380</v>
      </c>
      <c r="F12" s="134" t="s">
        <v>548</v>
      </c>
      <c r="G12" s="132" t="s">
        <v>549</v>
      </c>
      <c r="H12" s="132" t="s">
        <v>382</v>
      </c>
      <c r="I12" s="134" t="s">
        <v>27</v>
      </c>
      <c r="J12" s="132" t="s">
        <v>470</v>
      </c>
      <c r="K12" s="132" t="s">
        <v>471</v>
      </c>
      <c r="L12" s="134" t="s">
        <v>27</v>
      </c>
    </row>
    <row r="13" ht="15" customHeight="1" spans="1:12">
      <c r="A13" s="132" t="s">
        <v>383</v>
      </c>
      <c r="B13" s="132" t="s">
        <v>384</v>
      </c>
      <c r="C13" s="134" t="s">
        <v>27</v>
      </c>
      <c r="D13" s="132" t="s">
        <v>385</v>
      </c>
      <c r="E13" s="132" t="s">
        <v>386</v>
      </c>
      <c r="F13" s="134" t="s">
        <v>160</v>
      </c>
      <c r="G13" s="132" t="s">
        <v>550</v>
      </c>
      <c r="H13" s="132" t="s">
        <v>388</v>
      </c>
      <c r="I13" s="134" t="s">
        <v>27</v>
      </c>
      <c r="J13" s="132" t="s">
        <v>476</v>
      </c>
      <c r="K13" s="132" t="s">
        <v>477</v>
      </c>
      <c r="L13" s="134" t="s">
        <v>27</v>
      </c>
    </row>
    <row r="14" ht="15" customHeight="1" spans="1:12">
      <c r="A14" s="132" t="s">
        <v>389</v>
      </c>
      <c r="B14" s="132" t="s">
        <v>390</v>
      </c>
      <c r="C14" s="134" t="s">
        <v>27</v>
      </c>
      <c r="D14" s="132" t="s">
        <v>392</v>
      </c>
      <c r="E14" s="132" t="s">
        <v>393</v>
      </c>
      <c r="F14" s="134" t="s">
        <v>27</v>
      </c>
      <c r="G14" s="132" t="s">
        <v>551</v>
      </c>
      <c r="H14" s="132" t="s">
        <v>420</v>
      </c>
      <c r="I14" s="134" t="s">
        <v>27</v>
      </c>
      <c r="J14" s="132" t="s">
        <v>483</v>
      </c>
      <c r="K14" s="132" t="s">
        <v>484</v>
      </c>
      <c r="L14" s="134" t="s">
        <v>27</v>
      </c>
    </row>
    <row r="15" ht="15" customHeight="1" spans="1:12">
      <c r="A15" s="132" t="s">
        <v>396</v>
      </c>
      <c r="B15" s="132" t="s">
        <v>397</v>
      </c>
      <c r="C15" s="134" t="s">
        <v>27</v>
      </c>
      <c r="D15" s="132" t="s">
        <v>398</v>
      </c>
      <c r="E15" s="132" t="s">
        <v>399</v>
      </c>
      <c r="F15" s="134" t="s">
        <v>27</v>
      </c>
      <c r="G15" s="132" t="s">
        <v>552</v>
      </c>
      <c r="H15" s="132" t="s">
        <v>427</v>
      </c>
      <c r="I15" s="134" t="s">
        <v>27</v>
      </c>
      <c r="J15" s="132" t="s">
        <v>553</v>
      </c>
      <c r="K15" s="132" t="s">
        <v>554</v>
      </c>
      <c r="L15" s="134" t="s">
        <v>27</v>
      </c>
    </row>
    <row r="16" ht="15" customHeight="1" spans="1:12">
      <c r="A16" s="132" t="s">
        <v>402</v>
      </c>
      <c r="B16" s="132" t="s">
        <v>403</v>
      </c>
      <c r="C16" s="134" t="s">
        <v>27</v>
      </c>
      <c r="D16" s="132" t="s">
        <v>405</v>
      </c>
      <c r="E16" s="132" t="s">
        <v>406</v>
      </c>
      <c r="F16" s="134" t="s">
        <v>555</v>
      </c>
      <c r="G16" s="132" t="s">
        <v>556</v>
      </c>
      <c r="H16" s="132" t="s">
        <v>434</v>
      </c>
      <c r="I16" s="134" t="s">
        <v>27</v>
      </c>
      <c r="J16" s="132" t="s">
        <v>557</v>
      </c>
      <c r="K16" s="132" t="s">
        <v>558</v>
      </c>
      <c r="L16" s="134" t="s">
        <v>27</v>
      </c>
    </row>
    <row r="17" ht="15" customHeight="1" spans="1:12">
      <c r="A17" s="132" t="s">
        <v>409</v>
      </c>
      <c r="B17" s="132" t="s">
        <v>410</v>
      </c>
      <c r="C17" s="134" t="s">
        <v>27</v>
      </c>
      <c r="D17" s="132" t="s">
        <v>411</v>
      </c>
      <c r="E17" s="132" t="s">
        <v>412</v>
      </c>
      <c r="F17" s="134" t="s">
        <v>27</v>
      </c>
      <c r="G17" s="132" t="s">
        <v>559</v>
      </c>
      <c r="H17" s="132" t="s">
        <v>440</v>
      </c>
      <c r="I17" s="134" t="s">
        <v>27</v>
      </c>
      <c r="J17" s="132" t="s">
        <v>560</v>
      </c>
      <c r="K17" s="132" t="s">
        <v>561</v>
      </c>
      <c r="L17" s="134" t="s">
        <v>27</v>
      </c>
    </row>
    <row r="18" ht="15" customHeight="1" spans="1:12">
      <c r="A18" s="132" t="s">
        <v>415</v>
      </c>
      <c r="B18" s="132" t="s">
        <v>416</v>
      </c>
      <c r="C18" s="134" t="s">
        <v>27</v>
      </c>
      <c r="D18" s="132" t="s">
        <v>417</v>
      </c>
      <c r="E18" s="132" t="s">
        <v>418</v>
      </c>
      <c r="F18" s="134" t="s">
        <v>562</v>
      </c>
      <c r="G18" s="132" t="s">
        <v>563</v>
      </c>
      <c r="H18" s="132" t="s">
        <v>564</v>
      </c>
      <c r="I18" s="134" t="s">
        <v>27</v>
      </c>
      <c r="J18" s="132" t="s">
        <v>565</v>
      </c>
      <c r="K18" s="132" t="s">
        <v>566</v>
      </c>
      <c r="L18" s="134" t="s">
        <v>27</v>
      </c>
    </row>
    <row r="19" ht="15" customHeight="1" spans="1:12">
      <c r="A19" s="132" t="s">
        <v>421</v>
      </c>
      <c r="B19" s="132" t="s">
        <v>422</v>
      </c>
      <c r="C19" s="134" t="s">
        <v>27</v>
      </c>
      <c r="D19" s="132" t="s">
        <v>424</v>
      </c>
      <c r="E19" s="132" t="s">
        <v>425</v>
      </c>
      <c r="F19" s="134" t="s">
        <v>27</v>
      </c>
      <c r="G19" s="132" t="s">
        <v>340</v>
      </c>
      <c r="H19" s="132" t="s">
        <v>341</v>
      </c>
      <c r="I19" s="134" t="s">
        <v>27</v>
      </c>
      <c r="J19" s="132" t="s">
        <v>490</v>
      </c>
      <c r="K19" s="132" t="s">
        <v>491</v>
      </c>
      <c r="L19" s="134" t="s">
        <v>27</v>
      </c>
    </row>
    <row r="20" ht="15" customHeight="1" spans="1:12">
      <c r="A20" s="132" t="s">
        <v>428</v>
      </c>
      <c r="B20" s="132" t="s">
        <v>429</v>
      </c>
      <c r="C20" s="134" t="s">
        <v>567</v>
      </c>
      <c r="D20" s="132" t="s">
        <v>431</v>
      </c>
      <c r="E20" s="132" t="s">
        <v>432</v>
      </c>
      <c r="F20" s="134" t="s">
        <v>568</v>
      </c>
      <c r="G20" s="132" t="s">
        <v>348</v>
      </c>
      <c r="H20" s="132" t="s">
        <v>349</v>
      </c>
      <c r="I20" s="134" t="s">
        <v>27</v>
      </c>
      <c r="J20" s="132" t="s">
        <v>496</v>
      </c>
      <c r="K20" s="132" t="s">
        <v>497</v>
      </c>
      <c r="L20" s="134" t="s">
        <v>27</v>
      </c>
    </row>
    <row r="21" ht="15" customHeight="1" spans="1:12">
      <c r="A21" s="132" t="s">
        <v>435</v>
      </c>
      <c r="B21" s="132" t="s">
        <v>436</v>
      </c>
      <c r="C21" s="134" t="s">
        <v>27</v>
      </c>
      <c r="D21" s="132" t="s">
        <v>437</v>
      </c>
      <c r="E21" s="132" t="s">
        <v>438</v>
      </c>
      <c r="F21" s="134" t="s">
        <v>569</v>
      </c>
      <c r="G21" s="132" t="s">
        <v>355</v>
      </c>
      <c r="H21" s="132" t="s">
        <v>356</v>
      </c>
      <c r="I21" s="134" t="s">
        <v>27</v>
      </c>
      <c r="J21" s="132" t="s">
        <v>503</v>
      </c>
      <c r="K21" s="132" t="s">
        <v>504</v>
      </c>
      <c r="L21" s="134" t="s">
        <v>27</v>
      </c>
    </row>
    <row r="22" ht="15" customHeight="1" spans="1:12">
      <c r="A22" s="132" t="s">
        <v>441</v>
      </c>
      <c r="B22" s="132" t="s">
        <v>442</v>
      </c>
      <c r="C22" s="134" t="s">
        <v>27</v>
      </c>
      <c r="D22" s="132" t="s">
        <v>443</v>
      </c>
      <c r="E22" s="132" t="s">
        <v>444</v>
      </c>
      <c r="F22" s="134" t="s">
        <v>570</v>
      </c>
      <c r="G22" s="132" t="s">
        <v>362</v>
      </c>
      <c r="H22" s="132" t="s">
        <v>363</v>
      </c>
      <c r="I22" s="134" t="s">
        <v>27</v>
      </c>
      <c r="J22" s="132" t="s">
        <v>510</v>
      </c>
      <c r="K22" s="132" t="s">
        <v>511</v>
      </c>
      <c r="L22" s="134" t="s">
        <v>27</v>
      </c>
    </row>
    <row r="23" ht="15" customHeight="1" spans="1:12">
      <c r="A23" s="132" t="s">
        <v>447</v>
      </c>
      <c r="B23" s="132" t="s">
        <v>448</v>
      </c>
      <c r="C23" s="134" t="s">
        <v>27</v>
      </c>
      <c r="D23" s="132" t="s">
        <v>449</v>
      </c>
      <c r="E23" s="132" t="s">
        <v>450</v>
      </c>
      <c r="F23" s="134" t="s">
        <v>27</v>
      </c>
      <c r="G23" s="132" t="s">
        <v>368</v>
      </c>
      <c r="H23" s="132" t="s">
        <v>369</v>
      </c>
      <c r="I23" s="134" t="s">
        <v>27</v>
      </c>
      <c r="J23" s="132" t="s">
        <v>514</v>
      </c>
      <c r="K23" s="132" t="s">
        <v>515</v>
      </c>
      <c r="L23" s="134" t="s">
        <v>27</v>
      </c>
    </row>
    <row r="24" ht="15" customHeight="1" spans="1:12">
      <c r="A24" s="132" t="s">
        <v>453</v>
      </c>
      <c r="B24" s="132" t="s">
        <v>454</v>
      </c>
      <c r="C24" s="134" t="s">
        <v>27</v>
      </c>
      <c r="D24" s="132" t="s">
        <v>455</v>
      </c>
      <c r="E24" s="132" t="s">
        <v>456</v>
      </c>
      <c r="F24" s="134" t="s">
        <v>27</v>
      </c>
      <c r="G24" s="132" t="s">
        <v>375</v>
      </c>
      <c r="H24" s="132" t="s">
        <v>376</v>
      </c>
      <c r="I24" s="134" t="s">
        <v>27</v>
      </c>
      <c r="J24" s="132" t="s">
        <v>518</v>
      </c>
      <c r="K24" s="132" t="s">
        <v>519</v>
      </c>
      <c r="L24" s="134" t="s">
        <v>27</v>
      </c>
    </row>
    <row r="25" ht="15" customHeight="1" spans="1:12">
      <c r="A25" s="132" t="s">
        <v>459</v>
      </c>
      <c r="B25" s="132" t="s">
        <v>460</v>
      </c>
      <c r="C25" s="134" t="s">
        <v>571</v>
      </c>
      <c r="D25" s="132" t="s">
        <v>462</v>
      </c>
      <c r="E25" s="132" t="s">
        <v>463</v>
      </c>
      <c r="F25" s="134" t="s">
        <v>27</v>
      </c>
      <c r="G25" s="132" t="s">
        <v>381</v>
      </c>
      <c r="H25" s="132" t="s">
        <v>382</v>
      </c>
      <c r="I25" s="134" t="s">
        <v>27</v>
      </c>
      <c r="J25" s="132"/>
      <c r="K25" s="132"/>
      <c r="L25" s="133"/>
    </row>
    <row r="26" ht="15" customHeight="1" spans="1:12">
      <c r="A26" s="132" t="s">
        <v>466</v>
      </c>
      <c r="B26" s="132" t="s">
        <v>467</v>
      </c>
      <c r="C26" s="134" t="s">
        <v>27</v>
      </c>
      <c r="D26" s="132" t="s">
        <v>468</v>
      </c>
      <c r="E26" s="132" t="s">
        <v>469</v>
      </c>
      <c r="F26" s="134" t="s">
        <v>27</v>
      </c>
      <c r="G26" s="132" t="s">
        <v>387</v>
      </c>
      <c r="H26" s="132" t="s">
        <v>388</v>
      </c>
      <c r="I26" s="134" t="s">
        <v>27</v>
      </c>
      <c r="J26" s="132"/>
      <c r="K26" s="132"/>
      <c r="L26" s="133"/>
    </row>
    <row r="27" ht="15" customHeight="1" spans="1:12">
      <c r="A27" s="132" t="s">
        <v>472</v>
      </c>
      <c r="B27" s="132" t="s">
        <v>473</v>
      </c>
      <c r="C27" s="134" t="s">
        <v>27</v>
      </c>
      <c r="D27" s="132" t="s">
        <v>474</v>
      </c>
      <c r="E27" s="132" t="s">
        <v>475</v>
      </c>
      <c r="F27" s="134" t="s">
        <v>27</v>
      </c>
      <c r="G27" s="132" t="s">
        <v>394</v>
      </c>
      <c r="H27" s="132" t="s">
        <v>395</v>
      </c>
      <c r="I27" s="134" t="s">
        <v>27</v>
      </c>
      <c r="J27" s="132"/>
      <c r="K27" s="132"/>
      <c r="L27" s="133"/>
    </row>
    <row r="28" ht="15" customHeight="1" spans="1:12">
      <c r="A28" s="132" t="s">
        <v>478</v>
      </c>
      <c r="B28" s="132" t="s">
        <v>479</v>
      </c>
      <c r="C28" s="134" t="s">
        <v>27</v>
      </c>
      <c r="D28" s="132" t="s">
        <v>480</v>
      </c>
      <c r="E28" s="132" t="s">
        <v>481</v>
      </c>
      <c r="F28" s="134" t="s">
        <v>27</v>
      </c>
      <c r="G28" s="132" t="s">
        <v>400</v>
      </c>
      <c r="H28" s="132" t="s">
        <v>401</v>
      </c>
      <c r="I28" s="134" t="s">
        <v>27</v>
      </c>
      <c r="J28" s="132"/>
      <c r="K28" s="132"/>
      <c r="L28" s="133"/>
    </row>
    <row r="29" ht="15" customHeight="1" spans="1:12">
      <c r="A29" s="132" t="s">
        <v>485</v>
      </c>
      <c r="B29" s="132" t="s">
        <v>486</v>
      </c>
      <c r="C29" s="134" t="s">
        <v>27</v>
      </c>
      <c r="D29" s="132" t="s">
        <v>488</v>
      </c>
      <c r="E29" s="132" t="s">
        <v>489</v>
      </c>
      <c r="F29" s="134" t="s">
        <v>572</v>
      </c>
      <c r="G29" s="132" t="s">
        <v>407</v>
      </c>
      <c r="H29" s="132" t="s">
        <v>408</v>
      </c>
      <c r="I29" s="134" t="s">
        <v>27</v>
      </c>
      <c r="J29" s="132"/>
      <c r="K29" s="132"/>
      <c r="L29" s="133"/>
    </row>
    <row r="30" ht="15" customHeight="1" spans="1:12">
      <c r="A30" s="132" t="s">
        <v>492</v>
      </c>
      <c r="B30" s="132" t="s">
        <v>493</v>
      </c>
      <c r="C30" s="134" t="s">
        <v>27</v>
      </c>
      <c r="D30" s="132" t="s">
        <v>494</v>
      </c>
      <c r="E30" s="132" t="s">
        <v>495</v>
      </c>
      <c r="F30" s="134" t="s">
        <v>573</v>
      </c>
      <c r="G30" s="132" t="s">
        <v>413</v>
      </c>
      <c r="H30" s="132" t="s">
        <v>414</v>
      </c>
      <c r="I30" s="134" t="s">
        <v>27</v>
      </c>
      <c r="J30" s="132"/>
      <c r="K30" s="132"/>
      <c r="L30" s="133"/>
    </row>
    <row r="31" ht="15" customHeight="1" spans="1:12">
      <c r="A31" s="132" t="s">
        <v>498</v>
      </c>
      <c r="B31" s="132" t="s">
        <v>499</v>
      </c>
      <c r="C31" s="134" t="s">
        <v>27</v>
      </c>
      <c r="D31" s="132" t="s">
        <v>500</v>
      </c>
      <c r="E31" s="132" t="s">
        <v>501</v>
      </c>
      <c r="F31" s="134" t="s">
        <v>574</v>
      </c>
      <c r="G31" s="132" t="s">
        <v>419</v>
      </c>
      <c r="H31" s="132" t="s">
        <v>420</v>
      </c>
      <c r="I31" s="134" t="s">
        <v>27</v>
      </c>
      <c r="J31" s="132"/>
      <c r="K31" s="132"/>
      <c r="L31" s="133"/>
    </row>
    <row r="32" ht="15" customHeight="1" spans="1:12">
      <c r="A32" s="132" t="s">
        <v>505</v>
      </c>
      <c r="B32" s="132" t="s">
        <v>575</v>
      </c>
      <c r="C32" s="134" t="s">
        <v>576</v>
      </c>
      <c r="D32" s="132" t="s">
        <v>508</v>
      </c>
      <c r="E32" s="132" t="s">
        <v>509</v>
      </c>
      <c r="F32" s="134" t="s">
        <v>27</v>
      </c>
      <c r="G32" s="132" t="s">
        <v>426</v>
      </c>
      <c r="H32" s="132" t="s">
        <v>427</v>
      </c>
      <c r="I32" s="134" t="s">
        <v>27</v>
      </c>
      <c r="J32" s="132"/>
      <c r="K32" s="132"/>
      <c r="L32" s="133"/>
    </row>
    <row r="33" ht="15" customHeight="1" spans="1:12">
      <c r="A33" s="132"/>
      <c r="B33" s="132"/>
      <c r="C33" s="133"/>
      <c r="D33" s="132" t="s">
        <v>512</v>
      </c>
      <c r="E33" s="132" t="s">
        <v>513</v>
      </c>
      <c r="F33" s="134" t="s">
        <v>215</v>
      </c>
      <c r="G33" s="132" t="s">
        <v>433</v>
      </c>
      <c r="H33" s="132" t="s">
        <v>434</v>
      </c>
      <c r="I33" s="134" t="s">
        <v>27</v>
      </c>
      <c r="J33" s="132"/>
      <c r="K33" s="132"/>
      <c r="L33" s="133"/>
    </row>
    <row r="34" ht="15" customHeight="1" spans="1:12">
      <c r="A34" s="132"/>
      <c r="B34" s="132"/>
      <c r="C34" s="133"/>
      <c r="D34" s="132" t="s">
        <v>516</v>
      </c>
      <c r="E34" s="132" t="s">
        <v>517</v>
      </c>
      <c r="F34" s="134" t="s">
        <v>27</v>
      </c>
      <c r="G34" s="132" t="s">
        <v>439</v>
      </c>
      <c r="H34" s="132" t="s">
        <v>440</v>
      </c>
      <c r="I34" s="134" t="s">
        <v>27</v>
      </c>
      <c r="J34" s="132"/>
      <c r="K34" s="132"/>
      <c r="L34" s="133"/>
    </row>
    <row r="35" ht="15" customHeight="1" spans="1:12">
      <c r="A35" s="132"/>
      <c r="B35" s="132"/>
      <c r="C35" s="133"/>
      <c r="D35" s="132" t="s">
        <v>520</v>
      </c>
      <c r="E35" s="132" t="s">
        <v>521</v>
      </c>
      <c r="F35" s="134" t="s">
        <v>27</v>
      </c>
      <c r="G35" s="132" t="s">
        <v>445</v>
      </c>
      <c r="H35" s="132" t="s">
        <v>446</v>
      </c>
      <c r="I35" s="134" t="s">
        <v>27</v>
      </c>
      <c r="J35" s="132"/>
      <c r="K35" s="132"/>
      <c r="L35" s="133"/>
    </row>
    <row r="36" ht="15" customHeight="1" spans="1:12">
      <c r="A36" s="132"/>
      <c r="B36" s="132"/>
      <c r="C36" s="133"/>
      <c r="D36" s="132" t="s">
        <v>522</v>
      </c>
      <c r="E36" s="132" t="s">
        <v>523</v>
      </c>
      <c r="F36" s="134" t="s">
        <v>27</v>
      </c>
      <c r="G36" s="132"/>
      <c r="H36" s="132"/>
      <c r="I36" s="133"/>
      <c r="J36" s="132"/>
      <c r="K36" s="132"/>
      <c r="L36" s="133"/>
    </row>
    <row r="37" ht="15" customHeight="1" spans="1:12">
      <c r="A37" s="132"/>
      <c r="B37" s="132"/>
      <c r="C37" s="133"/>
      <c r="D37" s="132" t="s">
        <v>524</v>
      </c>
      <c r="E37" s="132" t="s">
        <v>525</v>
      </c>
      <c r="F37" s="134" t="s">
        <v>27</v>
      </c>
      <c r="G37" s="132"/>
      <c r="H37" s="132"/>
      <c r="I37" s="133"/>
      <c r="J37" s="132"/>
      <c r="K37" s="132"/>
      <c r="L37" s="133"/>
    </row>
    <row r="38" ht="15" customHeight="1" spans="1:12">
      <c r="A38" s="132"/>
      <c r="B38" s="132"/>
      <c r="C38" s="133"/>
      <c r="D38" s="132" t="s">
        <v>526</v>
      </c>
      <c r="E38" s="132" t="s">
        <v>527</v>
      </c>
      <c r="F38" s="134" t="s">
        <v>27</v>
      </c>
      <c r="G38" s="132"/>
      <c r="H38" s="132"/>
      <c r="I38" s="133"/>
      <c r="J38" s="132"/>
      <c r="K38" s="132"/>
      <c r="L38" s="133"/>
    </row>
    <row r="39" ht="15" customHeight="1" spans="1:12">
      <c r="A39" s="143" t="s">
        <v>577</v>
      </c>
      <c r="B39" s="143"/>
      <c r="C39" s="143"/>
      <c r="D39" s="143"/>
      <c r="E39" s="143"/>
      <c r="F39" s="143"/>
      <c r="G39" s="143"/>
      <c r="H39" s="143"/>
      <c r="I39" s="143"/>
      <c r="J39" s="143"/>
      <c r="K39" s="143"/>
      <c r="L39" s="143"/>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T11"/>
  <sheetViews>
    <sheetView workbookViewId="0">
      <pane xSplit="4" ySplit="9" topLeftCell="E10" activePane="bottomRight" state="frozen"/>
      <selection/>
      <selection pane="topRight"/>
      <selection pane="bottomLeft"/>
      <selection pane="bottomRight" activeCell="I17" sqref="I17"/>
    </sheetView>
  </sheetViews>
  <sheetFormatPr defaultColWidth="9" defaultRowHeight="13.5"/>
  <cols>
    <col min="1" max="3" width="2.75" style="128" customWidth="1"/>
    <col min="4" max="4" width="32.75" style="128" customWidth="1"/>
    <col min="5" max="8" width="14" style="128" customWidth="1"/>
    <col min="9" max="10" width="15" style="128" customWidth="1"/>
    <col min="11" max="11" width="14" style="128" customWidth="1"/>
    <col min="12" max="13" width="15" style="128" customWidth="1"/>
    <col min="14" max="17" width="14" style="128" customWidth="1"/>
    <col min="18" max="19" width="15" style="128" customWidth="1"/>
    <col min="20" max="20" width="14" style="128" customWidth="1"/>
    <col min="21" max="16384" width="9" style="128"/>
  </cols>
  <sheetData>
    <row r="1" ht="27" spans="1:20">
      <c r="K1" s="142" t="s">
        <v>578</v>
      </c>
    </row>
    <row r="2" ht="14.25" spans="1:20">
      <c r="T2" s="130" t="s">
        <v>579</v>
      </c>
    </row>
    <row r="3" ht="14.25" spans="1:20">
      <c r="A3" s="130" t="s">
        <v>2</v>
      </c>
      <c r="T3" s="130" t="s">
        <v>3</v>
      </c>
    </row>
    <row r="4" ht="19.5" customHeight="1" spans="1:20">
      <c r="A4" s="137" t="s">
        <v>6</v>
      </c>
      <c r="B4" s="137"/>
      <c r="C4" s="137"/>
      <c r="D4" s="137"/>
      <c r="E4" s="137" t="s">
        <v>304</v>
      </c>
      <c r="F4" s="137"/>
      <c r="G4" s="137"/>
      <c r="H4" s="137" t="s">
        <v>305</v>
      </c>
      <c r="I4" s="137"/>
      <c r="J4" s="137"/>
      <c r="K4" s="137" t="s">
        <v>306</v>
      </c>
      <c r="L4" s="137"/>
      <c r="M4" s="137"/>
      <c r="N4" s="137"/>
      <c r="O4" s="137"/>
      <c r="P4" s="137" t="s">
        <v>115</v>
      </c>
      <c r="Q4" s="137"/>
      <c r="R4" s="137"/>
      <c r="S4" s="137"/>
      <c r="T4" s="137"/>
    </row>
    <row r="5" ht="19.5" customHeight="1" spans="1:20">
      <c r="A5" s="137" t="s">
        <v>131</v>
      </c>
      <c r="B5" s="137"/>
      <c r="C5" s="137"/>
      <c r="D5" s="137" t="s">
        <v>132</v>
      </c>
      <c r="E5" s="137" t="s">
        <v>138</v>
      </c>
      <c r="F5" s="137" t="s">
        <v>307</v>
      </c>
      <c r="G5" s="137" t="s">
        <v>308</v>
      </c>
      <c r="H5" s="137" t="s">
        <v>138</v>
      </c>
      <c r="I5" s="137" t="s">
        <v>262</v>
      </c>
      <c r="J5" s="137" t="s">
        <v>263</v>
      </c>
      <c r="K5" s="137" t="s">
        <v>138</v>
      </c>
      <c r="L5" s="137" t="s">
        <v>262</v>
      </c>
      <c r="M5" s="137"/>
      <c r="N5" s="137" t="s">
        <v>262</v>
      </c>
      <c r="O5" s="137" t="s">
        <v>263</v>
      </c>
      <c r="P5" s="137" t="s">
        <v>138</v>
      </c>
      <c r="Q5" s="137" t="s">
        <v>307</v>
      </c>
      <c r="R5" s="137" t="s">
        <v>308</v>
      </c>
      <c r="S5" s="137" t="s">
        <v>308</v>
      </c>
      <c r="T5" s="137"/>
    </row>
    <row r="6" ht="19.5" customHeight="1" spans="1:20">
      <c r="A6" s="137"/>
      <c r="B6" s="137"/>
      <c r="C6" s="137"/>
      <c r="D6" s="137"/>
      <c r="E6" s="137"/>
      <c r="F6" s="137"/>
      <c r="G6" s="137" t="s">
        <v>133</v>
      </c>
      <c r="H6" s="137"/>
      <c r="I6" s="137"/>
      <c r="J6" s="137" t="s">
        <v>133</v>
      </c>
      <c r="K6" s="137"/>
      <c r="L6" s="137" t="s">
        <v>133</v>
      </c>
      <c r="M6" s="137" t="s">
        <v>310</v>
      </c>
      <c r="N6" s="137" t="s">
        <v>309</v>
      </c>
      <c r="O6" s="137" t="s">
        <v>133</v>
      </c>
      <c r="P6" s="137"/>
      <c r="Q6" s="137"/>
      <c r="R6" s="137" t="s">
        <v>133</v>
      </c>
      <c r="S6" s="137" t="s">
        <v>311</v>
      </c>
      <c r="T6" s="137" t="s">
        <v>312</v>
      </c>
    </row>
    <row r="7" ht="19.5" customHeight="1" spans="1:20">
      <c r="A7" s="137"/>
      <c r="B7" s="137"/>
      <c r="C7" s="137"/>
      <c r="D7" s="137"/>
      <c r="E7" s="137"/>
      <c r="F7" s="137"/>
      <c r="G7" s="137"/>
      <c r="H7" s="137"/>
      <c r="I7" s="137"/>
      <c r="J7" s="137"/>
      <c r="K7" s="137"/>
      <c r="L7" s="137"/>
      <c r="M7" s="137"/>
      <c r="N7" s="137"/>
      <c r="O7" s="137"/>
      <c r="P7" s="137"/>
      <c r="Q7" s="137"/>
      <c r="R7" s="137"/>
      <c r="S7" s="137"/>
      <c r="T7" s="137"/>
    </row>
    <row r="8" ht="19.5" customHeight="1" spans="1:20">
      <c r="A8" s="137" t="s">
        <v>135</v>
      </c>
      <c r="B8" s="137" t="s">
        <v>136</v>
      </c>
      <c r="C8" s="137" t="s">
        <v>137</v>
      </c>
      <c r="D8" s="137" t="s">
        <v>10</v>
      </c>
      <c r="E8" s="131" t="s">
        <v>11</v>
      </c>
      <c r="F8" s="131" t="s">
        <v>12</v>
      </c>
      <c r="G8" s="131" t="s">
        <v>22</v>
      </c>
      <c r="H8" s="131" t="s">
        <v>26</v>
      </c>
      <c r="I8" s="131" t="s">
        <v>31</v>
      </c>
      <c r="J8" s="131" t="s">
        <v>35</v>
      </c>
      <c r="K8" s="131" t="s">
        <v>39</v>
      </c>
      <c r="L8" s="131" t="s">
        <v>43</v>
      </c>
      <c r="M8" s="131" t="s">
        <v>47</v>
      </c>
      <c r="N8" s="131" t="s">
        <v>51</v>
      </c>
      <c r="O8" s="131" t="s">
        <v>54</v>
      </c>
      <c r="P8" s="131" t="s">
        <v>57</v>
      </c>
      <c r="Q8" s="131" t="s">
        <v>61</v>
      </c>
      <c r="R8" s="131" t="s">
        <v>64</v>
      </c>
      <c r="S8" s="131" t="s">
        <v>67</v>
      </c>
      <c r="T8" s="131" t="s">
        <v>70</v>
      </c>
    </row>
    <row r="9" ht="19.5" customHeight="1" spans="1:20">
      <c r="A9" s="137"/>
      <c r="B9" s="137"/>
      <c r="C9" s="137"/>
      <c r="D9" s="137" t="s">
        <v>138</v>
      </c>
      <c r="E9" s="134"/>
      <c r="F9" s="134"/>
      <c r="G9" s="134"/>
      <c r="H9" s="134"/>
      <c r="I9" s="134"/>
      <c r="J9" s="134"/>
      <c r="K9" s="134"/>
      <c r="L9" s="134"/>
      <c r="M9" s="134"/>
      <c r="N9" s="134"/>
      <c r="O9" s="134"/>
      <c r="P9" s="134"/>
      <c r="Q9" s="134"/>
      <c r="R9" s="134"/>
      <c r="S9" s="134"/>
      <c r="T9" s="134"/>
    </row>
    <row r="10" ht="19.5" customHeight="1" spans="1:20">
      <c r="A10" s="143"/>
      <c r="B10" s="143"/>
      <c r="C10" s="143"/>
      <c r="D10" s="143"/>
      <c r="E10" s="134"/>
      <c r="F10" s="134"/>
      <c r="G10" s="134"/>
      <c r="H10" s="134"/>
      <c r="I10" s="134"/>
      <c r="J10" s="134"/>
      <c r="K10" s="134"/>
      <c r="L10" s="134"/>
      <c r="M10" s="134"/>
      <c r="N10" s="134"/>
      <c r="O10" s="134"/>
      <c r="P10" s="134"/>
      <c r="Q10" s="134"/>
      <c r="R10" s="134"/>
      <c r="S10" s="134"/>
      <c r="T10" s="134"/>
    </row>
    <row r="11" ht="19.5" customHeight="1" spans="1:20">
      <c r="A11" s="143" t="s">
        <v>580</v>
      </c>
      <c r="B11" s="143"/>
      <c r="C11" s="143"/>
      <c r="D11" s="143"/>
      <c r="E11" s="143"/>
      <c r="F11" s="143"/>
      <c r="G11" s="143"/>
      <c r="H11" s="143"/>
      <c r="I11" s="143"/>
      <c r="J11" s="143"/>
      <c r="K11" s="143"/>
      <c r="L11" s="143"/>
      <c r="M11" s="143"/>
      <c r="N11" s="143"/>
      <c r="O11" s="143"/>
      <c r="P11" s="143"/>
      <c r="Q11" s="143"/>
      <c r="R11" s="143"/>
      <c r="S11" s="143"/>
      <c r="T11" s="143"/>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L13"/>
  <sheetViews>
    <sheetView workbookViewId="0">
      <pane xSplit="4" ySplit="9" topLeftCell="E10" activePane="bottomRight" state="frozen"/>
      <selection/>
      <selection pane="topRight"/>
      <selection pane="bottomLeft"/>
      <selection pane="bottomRight" activeCell="H19" sqref="H19"/>
    </sheetView>
  </sheetViews>
  <sheetFormatPr defaultColWidth="9" defaultRowHeight="13.5"/>
  <cols>
    <col min="1" max="3" width="2.75" style="128" customWidth="1"/>
    <col min="4" max="4" width="56.625" style="128" customWidth="1"/>
    <col min="5" max="6" width="15" style="128" customWidth="1"/>
    <col min="7" max="11" width="14" style="128" customWidth="1"/>
    <col min="12" max="12" width="38.5" style="128" customWidth="1"/>
    <col min="13" max="16384" width="9" style="128"/>
  </cols>
  <sheetData>
    <row r="1" ht="27" spans="1:12">
      <c r="G1" s="142" t="s">
        <v>581</v>
      </c>
    </row>
    <row r="2" ht="14.25" spans="1:12">
      <c r="L2" s="130" t="s">
        <v>582</v>
      </c>
    </row>
    <row r="3" ht="14.25" spans="1:12">
      <c r="A3" s="130" t="s">
        <v>2</v>
      </c>
      <c r="L3" s="130" t="s">
        <v>3</v>
      </c>
    </row>
    <row r="4" ht="19.5" customHeight="1" spans="1:12">
      <c r="A4" s="137" t="s">
        <v>6</v>
      </c>
      <c r="B4" s="137"/>
      <c r="C4" s="137"/>
      <c r="D4" s="137"/>
      <c r="E4" s="137" t="s">
        <v>304</v>
      </c>
      <c r="F4" s="137"/>
      <c r="G4" s="137"/>
      <c r="H4" s="137" t="s">
        <v>305</v>
      </c>
      <c r="I4" s="137" t="s">
        <v>306</v>
      </c>
      <c r="J4" s="137" t="s">
        <v>115</v>
      </c>
      <c r="K4" s="137"/>
      <c r="L4" s="137"/>
    </row>
    <row r="5" ht="19.5" customHeight="1" spans="1:12">
      <c r="A5" s="137" t="s">
        <v>131</v>
      </c>
      <c r="B5" s="137"/>
      <c r="C5" s="137"/>
      <c r="D5" s="137" t="s">
        <v>132</v>
      </c>
      <c r="E5" s="137" t="s">
        <v>138</v>
      </c>
      <c r="F5" s="137" t="s">
        <v>583</v>
      </c>
      <c r="G5" s="137" t="s">
        <v>584</v>
      </c>
      <c r="H5" s="137"/>
      <c r="I5" s="137"/>
      <c r="J5" s="137" t="s">
        <v>138</v>
      </c>
      <c r="K5" s="137" t="s">
        <v>583</v>
      </c>
      <c r="L5" s="131" t="s">
        <v>584</v>
      </c>
    </row>
    <row r="6" ht="19.5" customHeight="1" spans="1:12">
      <c r="A6" s="137"/>
      <c r="B6" s="137"/>
      <c r="C6" s="137"/>
      <c r="D6" s="137"/>
      <c r="E6" s="137"/>
      <c r="F6" s="137"/>
      <c r="G6" s="137"/>
      <c r="H6" s="137"/>
      <c r="I6" s="137"/>
      <c r="J6" s="137"/>
      <c r="K6" s="137"/>
      <c r="L6" s="131" t="s">
        <v>311</v>
      </c>
    </row>
    <row r="7" ht="19.5" customHeight="1" spans="1:12">
      <c r="A7" s="137"/>
      <c r="B7" s="137"/>
      <c r="C7" s="137"/>
      <c r="D7" s="137"/>
      <c r="E7" s="137"/>
      <c r="F7" s="137"/>
      <c r="G7" s="137"/>
      <c r="H7" s="137"/>
      <c r="I7" s="137"/>
      <c r="J7" s="137"/>
      <c r="K7" s="137"/>
      <c r="L7" s="131"/>
    </row>
    <row r="8" ht="19.5" customHeight="1" spans="1:12">
      <c r="A8" s="137" t="s">
        <v>135</v>
      </c>
      <c r="B8" s="137" t="s">
        <v>136</v>
      </c>
      <c r="C8" s="137" t="s">
        <v>137</v>
      </c>
      <c r="D8" s="137" t="s">
        <v>10</v>
      </c>
      <c r="E8" s="131" t="s">
        <v>11</v>
      </c>
      <c r="F8" s="131" t="s">
        <v>12</v>
      </c>
      <c r="G8" s="131" t="s">
        <v>22</v>
      </c>
      <c r="H8" s="131" t="s">
        <v>26</v>
      </c>
      <c r="I8" s="131" t="s">
        <v>31</v>
      </c>
      <c r="J8" s="131" t="s">
        <v>35</v>
      </c>
      <c r="K8" s="131" t="s">
        <v>39</v>
      </c>
      <c r="L8" s="131" t="s">
        <v>43</v>
      </c>
    </row>
    <row r="9" ht="19.5" customHeight="1" spans="1:12">
      <c r="A9" s="137"/>
      <c r="B9" s="137"/>
      <c r="C9" s="137"/>
      <c r="D9" s="137" t="s">
        <v>138</v>
      </c>
      <c r="E9" s="134" t="s">
        <v>27</v>
      </c>
      <c r="F9" s="134" t="s">
        <v>27</v>
      </c>
      <c r="G9" s="134" t="s">
        <v>27</v>
      </c>
      <c r="H9" s="134"/>
      <c r="I9" s="134"/>
      <c r="J9" s="134" t="s">
        <v>27</v>
      </c>
      <c r="K9" s="134"/>
      <c r="L9" s="134"/>
    </row>
    <row r="10" ht="19.5" customHeight="1" spans="1:12">
      <c r="A10" s="143" t="s">
        <v>585</v>
      </c>
      <c r="B10" s="143"/>
      <c r="C10" s="143"/>
      <c r="D10" s="143" t="s">
        <v>586</v>
      </c>
      <c r="E10" s="134" t="s">
        <v>27</v>
      </c>
      <c r="F10" s="134" t="s">
        <v>27</v>
      </c>
      <c r="G10" s="134" t="s">
        <v>27</v>
      </c>
      <c r="H10" s="134"/>
      <c r="I10" s="134"/>
      <c r="J10" s="134" t="s">
        <v>27</v>
      </c>
      <c r="K10" s="134"/>
      <c r="L10" s="134"/>
    </row>
    <row r="11" ht="19.5" customHeight="1" spans="1:12">
      <c r="A11" s="143" t="s">
        <v>587</v>
      </c>
      <c r="B11" s="143"/>
      <c r="C11" s="143"/>
      <c r="D11" s="143" t="s">
        <v>588</v>
      </c>
      <c r="E11" s="134" t="s">
        <v>27</v>
      </c>
      <c r="F11" s="134" t="s">
        <v>27</v>
      </c>
      <c r="G11" s="134" t="s">
        <v>27</v>
      </c>
      <c r="H11" s="134"/>
      <c r="I11" s="134"/>
      <c r="J11" s="134" t="s">
        <v>27</v>
      </c>
      <c r="K11" s="134"/>
      <c r="L11" s="134"/>
    </row>
    <row r="12" ht="19.5" customHeight="1" spans="1:12">
      <c r="A12" s="143" t="s">
        <v>589</v>
      </c>
      <c r="B12" s="143"/>
      <c r="C12" s="143"/>
      <c r="D12" s="143" t="s">
        <v>590</v>
      </c>
      <c r="E12" s="134" t="s">
        <v>27</v>
      </c>
      <c r="F12" s="134" t="s">
        <v>27</v>
      </c>
      <c r="G12" s="134" t="s">
        <v>27</v>
      </c>
      <c r="H12" s="134"/>
      <c r="I12" s="134"/>
      <c r="J12" s="134" t="s">
        <v>27</v>
      </c>
      <c r="K12" s="134"/>
      <c r="L12" s="134"/>
    </row>
    <row r="13" ht="19.5" customHeight="1" spans="1:12">
      <c r="A13" s="143" t="s">
        <v>591</v>
      </c>
      <c r="B13" s="143"/>
      <c r="C13" s="143"/>
      <c r="D13" s="143"/>
      <c r="E13" s="143"/>
      <c r="F13" s="143"/>
      <c r="G13" s="143"/>
      <c r="H13" s="143"/>
      <c r="I13" s="143"/>
      <c r="J13" s="143"/>
      <c r="K13" s="143"/>
      <c r="L13" s="143"/>
    </row>
  </sheetData>
  <mergeCells count="20">
    <mergeCell ref="A4:D4"/>
    <mergeCell ref="E4:G4"/>
    <mergeCell ref="J4:L4"/>
    <mergeCell ref="A10:C10"/>
    <mergeCell ref="A11:C11"/>
    <mergeCell ref="A12:C12"/>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德宏州梁河县党政机关单位</Company>
  <Application>WPS 表格</Application>
  <HeadingPairs>
    <vt:vector size="2" baseType="variant">
      <vt:variant>
        <vt:lpstr>工作表</vt:lpstr>
      </vt:variant>
      <vt:variant>
        <vt:i4>29</vt:i4>
      </vt:variant>
    </vt:vector>
  </HeadingPairs>
  <TitlesOfParts>
    <vt:vector size="29"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vt:lpstr>
      <vt:lpstr>2023年度部门整体支出绩效自评情况</vt:lpstr>
      <vt:lpstr>2023年度部门整体支出绩效自评表</vt:lpstr>
      <vt:lpstr>项目支出绩效自评表</vt:lpstr>
      <vt:lpstr>项目支出绩效自评表1</vt:lpstr>
      <vt:lpstr>项目支出绩效自评表2</vt:lpstr>
      <vt:lpstr>项目支出绩效自评表3</vt:lpstr>
      <vt:lpstr>项目支出绩效自评表4</vt:lpstr>
      <vt:lpstr>项目支出绩效自评表5</vt:lpstr>
      <vt:lpstr>项目支出绩效自评表6</vt:lpstr>
      <vt:lpstr>项目支出绩效自评表7</vt:lpstr>
      <vt:lpstr>项目支出绩效自评表8</vt:lpstr>
      <vt:lpstr>项目支出绩效自评表9</vt:lpstr>
      <vt:lpstr>项目支出绩效自评表10</vt:lpstr>
      <vt:lpstr>项目支出绩效自评表11</vt:lpstr>
      <vt:lpstr>项目支出绩效自评表12</vt:lpstr>
      <vt:lpstr>项目支出绩效自评表13</vt:lpstr>
      <vt:lpstr>项目支出绩效自评表14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LENOVO1</dc:creator>
  <cp:lastModifiedBy>渡</cp:lastModifiedBy>
  <dcterms:created xsi:type="dcterms:W3CDTF">2024-09-25T01:17:00Z</dcterms:created>
  <dcterms:modified xsi:type="dcterms:W3CDTF">2025-12-29T07:02:37Z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11EB8323A0FA4E9ABAD8502553A31599_12</vt:lpwstr>
  </property>
  <property fmtid="{D5CDD505-2E9C-101B-9397-08002B2CF9AE}" pid="4" name="CalculationRule">
    <vt:i4>0</vt:i4>
  </property>
</Properties>
</file>